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CONFIDENCE</v>
      </c>
    </row>
    <row r="2">
      <c r="A2" t="str">
        <v>Purpose</v>
      </c>
      <c r="B2" t="str">
        <v>Returns the confidence interval for a population mean, using a normal distribution.</v>
      </c>
    </row>
    <row r="3">
      <c r="A3" t="str">
        <v>Syntax</v>
      </c>
      <c r="B3" t="str">
        <v>CONFIDENCE(alpha, standard_dev, size)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alpha</v>
      </c>
      <c r="B8" t="str">
        <v>Yes</v>
      </c>
      <c r="C8" t="str">
        <v>Required. The significance level used to compute the confidence level. The confidence level equals 100*(1 - alpha)%, or in other words, an alpha of 0.05 indicates a 95 percent confidence level.</v>
      </c>
    </row>
    <row r="9">
      <c r="A9" t="str">
        <v>standard_dev</v>
      </c>
      <c r="B9" t="str">
        <v>Yes</v>
      </c>
      <c r="C9" t="str">
        <v>Required. The population standard deviation for the data range and is assumed to be known.</v>
      </c>
    </row>
    <row r="10">
      <c r="A10" t="str">
        <v>size</v>
      </c>
      <c r="B10" t="str">
        <v>Yes</v>
      </c>
      <c r="C10" t="str">
        <v>Required. The sample size.</v>
      </c>
    </row>
    <row r="12">
      <c r="A12" t="str">
        <v>Original example</v>
      </c>
      <c r="B12" t="str">
        <v>Read the legacy CONFIDENCE function name</v>
      </c>
    </row>
    <row r="13">
      <c r="A13" t="str">
        <v>Formula</v>
      </c>
      <c r="B13" t="str">
        <v>=CONFIDENCE(A2,B2,C2)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Alpha</v>
      </c>
      <c r="B1" t="str">
        <v>Known population deviation</v>
      </c>
      <c r="C1" t="str">
        <v>Sample size</v>
      </c>
      <c r="G1" t="str">
        <v>Result</v>
      </c>
    </row>
    <row r="2">
      <c r="A2">
        <v>0.05</v>
      </c>
      <c r="B2">
        <v>2</v>
      </c>
      <c r="C2">
        <v>100</v>
      </c>
      <c r="G2" cm="1">
        <f t="array" ref="G2:G2">CONFIDENCE(A2,B2,C2)</f>
        <v>0.3919927969080108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