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COUPNCD</v>
      </c>
    </row>
    <row r="2">
      <c r="A2" t="str">
        <v>Purpose</v>
      </c>
      <c r="B2" t="str">
        <v>Returns the next coupon date after the settlement date</v>
      </c>
    </row>
    <row r="3">
      <c r="A3" t="str">
        <v>Syntax</v>
      </c>
      <c r="B3" t="str">
        <v>COUPNCD(settlement, maturity, frequency, [basis])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settlement</v>
      </c>
      <c r="B8" t="str">
        <v>Yes</v>
      </c>
      <c r="C8" t="str">
        <v>The security's settlement date.</v>
      </c>
    </row>
    <row r="9">
      <c r="A9" t="str">
        <v>maturity</v>
      </c>
      <c r="B9" t="str">
        <v>Yes</v>
      </c>
      <c r="C9" t="str">
        <v>The security's maturity date.</v>
      </c>
    </row>
    <row r="10">
      <c r="A10" t="str">
        <v>frequency</v>
      </c>
      <c r="B10" t="str">
        <v>Yes</v>
      </c>
      <c r="C10" t="str">
        <v>The number of coupon payments per year.</v>
      </c>
    </row>
    <row r="11">
      <c r="A11" t="str">
        <v>basis</v>
      </c>
      <c r="B11" t="str">
        <v>No</v>
      </c>
      <c r="C11" t="str">
        <v>The type of day count basis to use.</v>
      </c>
    </row>
    <row r="13">
      <c r="A13" t="str">
        <v>Original example</v>
      </c>
      <c r="B13" t="str">
        <v>Find the next coupon date</v>
      </c>
    </row>
    <row r="14">
      <c r="A14" t="str">
        <v>Formula</v>
      </c>
      <c r="B14" t="str">
        <v>=COUPNCD(A2,B2,C2,D2)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Settlement</v>
      </c>
      <c r="B1" t="str">
        <v>Maturity</v>
      </c>
      <c r="C1" t="str">
        <v>Frequency</v>
      </c>
      <c r="D1" t="str">
        <v>Day-count basis</v>
      </c>
      <c r="G1" t="str">
        <v>Result</v>
      </c>
    </row>
    <row r="2">
      <c r="A2">
        <v>46127</v>
      </c>
      <c r="B2">
        <v>47102</v>
      </c>
      <c r="C2">
        <v>2</v>
      </c>
      <c r="D2">
        <v>0</v>
      </c>
      <c r="G2" cm="1">
        <f t="array" ref="G2:G2">COUPNCD(A2,B2,C2,D2)</f>
        <v>46188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