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  <sheet name="Example8" sheetId="9" r:id="rId9"/>
    <sheet name="Example9" sheetId="10" r:id="rId10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workbookViewId="0"/>
  </sheetViews>
  <sheetData>
    <row r="1">
      <c r="A1" t="str">
        <v>SheetTutor function reference</v>
      </c>
      <c r="B1" t="str">
        <v>ISOMITTED</v>
      </c>
    </row>
    <row r="2">
      <c r="A2" t="str">
        <v>Purpose</v>
      </c>
      <c r="B2" t="str">
        <v>Check whether a LAMBDA argument was omitted.</v>
      </c>
    </row>
    <row r="3">
      <c r="A3" t="str">
        <v>Syntax</v>
      </c>
      <c r="B3" t="str">
        <v>ISOMITTED(argument)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argument</v>
      </c>
      <c r="B8" t="str">
        <v>Yes</v>
      </c>
      <c r="C8" t="str">
        <v>The value you want to test, such as a LAMBDA parameter.</v>
      </c>
    </row>
    <row r="10">
      <c r="A10" t="str">
        <v>Original example</v>
      </c>
      <c r="B10" t="str">
        <v>Supply a default for an omitted LAMBDA parameter</v>
      </c>
    </row>
    <row r="11">
      <c r="A11" t="str">
        <v>Formula</v>
      </c>
      <c r="B11" t="str">
        <v>=LAMBDA(value,extra,IF(ISOMITTED(extra),value,value+extra))(A2,)</v>
      </c>
    </row>
    <row r="12">
      <c r="A12" t="str">
        <v>Example status</v>
      </c>
      <c r="B12" t="str">
        <v>pass</v>
      </c>
    </row>
    <row r="14">
      <c r="A14" t="str">
        <v>Original example</v>
      </c>
      <c r="B14" t="str">
        <v>Distinguish an omitted argument from supplied empty-looking values</v>
      </c>
    </row>
    <row r="15">
      <c r="A15" t="str">
        <v>Formula</v>
      </c>
      <c r="B15" t="str">
        <v>=LET(check,LAMBDA(value,extra,ISOMITTED(extra)),HSTACK(check(A2,),check(A2,B2),check(A2,C2),check(A2,""),check(A2,D2),check(A2,NA())))</v>
      </c>
    </row>
    <row r="16">
      <c r="A16" t="str">
        <v>Example status</v>
      </c>
      <c r="B16" t="str">
        <v>pass</v>
      </c>
    </row>
    <row r="18">
      <c r="A18" t="str">
        <v>Original example</v>
      </c>
      <c r="B18" t="str">
        <v>Use a bracketed optional parameter with an explicit default</v>
      </c>
    </row>
    <row r="19">
      <c r="A19" t="str">
        <v>Formula</v>
      </c>
      <c r="B19" t="str">
        <v>=LET(adjust,LAMBDA(value,[extra],value+IF(ISOMITTED(extra),5,extra)),HSTACK(adjust(A2),adjust(A2,0),adjust(A2,B3)))</v>
      </c>
    </row>
    <row r="20">
      <c r="A20" t="str">
        <v>Example status</v>
      </c>
      <c r="B20" t="str">
        <v>pass</v>
      </c>
    </row>
    <row r="22">
      <c r="A22" t="str">
        <v>Original example</v>
      </c>
      <c r="B22" t="str">
        <v>Omit two optional inputs independently</v>
      </c>
    </row>
    <row r="23">
      <c r="A23" t="str">
        <v>Formula</v>
      </c>
      <c r="B23" t="str">
        <v>=LET(adjust,LAMBDA(value,[first],[second],value+IF(ISOMITTED(first),2,first)+IF(ISOMITTED(second),3,second)),HSTACK(adjust(A2),adjust(A2,0),adjust(A2,,0)))</v>
      </c>
    </row>
    <row r="24">
      <c r="A24" t="str">
        <v>Example status</v>
      </c>
      <c r="B24" t="str">
        <v>pass</v>
      </c>
    </row>
    <row r="26">
      <c r="A26" t="str">
        <v>Original example</v>
      </c>
      <c r="B26" t="str">
        <v>Keep a captured rate while applying an optional adjustment</v>
      </c>
    </row>
    <row r="27">
      <c r="A27" t="str">
        <v>Formula</v>
      </c>
      <c r="B27" t="str">
        <v>=LET(rate,A3,calc,LAMBDA(value,[extra],value*rate+IF(ISOMITTED(extra),5,extra)),HSTACK(calc(A2),calc(A2,0)))</v>
      </c>
    </row>
    <row r="28">
      <c r="A28" t="str">
        <v>Example status</v>
      </c>
      <c r="B28" t="str">
        <v>pass</v>
      </c>
    </row>
    <row r="30">
      <c r="A30" t="str">
        <v>Original example</v>
      </c>
      <c r="B30" t="str">
        <v>Forward omission through a local helper</v>
      </c>
    </row>
    <row r="31">
      <c r="A31" t="str">
        <v>Formula</v>
      </c>
      <c r="B31" t="str">
        <v>=LET(check,LAMBDA(item,ISOMITTED(item)),route,LAMBDA(value,[extra],check(extra)),HSTACK(route(A2),route(A2,0),route(A2,C2)))</v>
      </c>
    </row>
    <row r="32">
      <c r="A32" t="str">
        <v>Example status</v>
      </c>
      <c r="B32" t="str">
        <v>pass</v>
      </c>
    </row>
    <row r="34">
      <c r="A34" t="str">
        <v>Original example</v>
      </c>
      <c r="B34" t="str">
        <v>Choose an array result when the optional input is omitted</v>
      </c>
    </row>
    <row r="35">
      <c r="A35" t="str">
        <v>Formula</v>
      </c>
      <c r="B35" t="str">
        <v>=LET(make,LAMBDA([flag],IF(ISOMITTED(flag),MAKEARRAY(A2,B2,LAMBDA(row,col,row+col)),0)),make())</v>
      </c>
    </row>
    <row r="36">
      <c r="A36" t="str">
        <v>Example status</v>
      </c>
      <c r="B36" t="str">
        <v>pass</v>
      </c>
    </row>
    <row r="38">
      <c r="A38" t="str">
        <v>Original example</v>
      </c>
      <c r="B38" t="str">
        <v>Treat a supplied error as present and preserve its error type</v>
      </c>
    </row>
    <row r="39">
      <c r="A39" t="str">
        <v>Formula</v>
      </c>
      <c r="B39" t="str">
        <v>=LET(calc,LAMBDA(value,[extra],IF(ISOMITTED(extra),value,extra)),HSTACK(calc(A2),calc(A2,NA()),ISOMITTED(NA())))</v>
      </c>
    </row>
    <row r="40">
      <c r="A40" t="str">
        <v>Example status</v>
      </c>
      <c r="B40" t="str">
        <v>pass</v>
      </c>
    </row>
    <row r="42">
      <c r="A42" t="str">
        <v>Original example</v>
      </c>
      <c r="B42" t="str">
        <v>Supply an optional calculation function</v>
      </c>
    </row>
    <row r="43">
      <c r="A43" t="str">
        <v>Formula</v>
      </c>
      <c r="B43" t="str">
        <v>=LET(run,LAMBDA(value,[operation],IF(ISOMITTED(operation),value+5,operation(value))),HSTACK(run(A2),run(A2,LAMBDA(amount,amount*2))))</v>
      </c>
    </row>
    <row r="44">
      <c r="A44" t="str">
        <v>Example status</v>
      </c>
      <c r="B44" t="str">
        <v>pass</v>
      </c>
    </row>
  </sheetData>
  <ignoredErrors>
    <ignoredError numberStoredAsText="1" sqref="A1:C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7</v>
      </c>
      <c r="G2" cm="1">
        <f t="array" ref="G2:G2">_xlfn.LAMBDA(_xlpm.value,_xlpm.extra,IF(_xlfn.ISOMITTED(_xlpm.extra),_xlpm.value,_xlpm.value+_xlpm.extra))(A2,)</f>
        <v>7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Zero</v>
      </c>
      <c r="C1" t="str">
        <v>Blank</v>
      </c>
      <c r="D1" t="str">
        <v>False</v>
      </c>
      <c r="E1" t="str">
        <v>Text</v>
      </c>
      <c r="G1" t="str">
        <v>Result</v>
      </c>
    </row>
    <row r="2">
      <c r="A2">
        <v>7</v>
      </c>
      <c r="B2">
        <v>0</v>
      </c>
      <c r="D2" t="b">
        <v>0</v>
      </c>
      <c r="E2" t="str">
        <v/>
      </c>
      <c r="G2" t="b" cm="1">
        <f t="array" ref="G2:L2">_xlfn.LET(check,_xlfn.LAMBDA(_xlpm.value,_xlpm.extra,_xlfn.ISOMITTED(_xlpm.extra)),_xlfn.HSTACK(check(A2,),check(A2,B2),check(A2,C2),check(A2,""),check(A2,D2),check(A2,NA())))</f>
        <v>1</v>
      </c>
      <c r="H2" t="b">
        <v>0</v>
      </c>
      <c r="I2" t="b">
        <v>0</v>
      </c>
      <c r="J2" t="b">
        <v>0</v>
      </c>
      <c r="K2" t="b">
        <v>0</v>
      </c>
      <c r="L2" t="b">
        <v>0</v>
      </c>
    </row>
    <row r="3">
      <c r="A3">
        <v>3</v>
      </c>
      <c r="B3">
        <v>9</v>
      </c>
      <c r="D3" t="b">
        <v>1</v>
      </c>
      <c r="E3" t="str">
        <v>note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Zero</v>
      </c>
      <c r="C1" t="str">
        <v>Blank</v>
      </c>
      <c r="D1" t="str">
        <v>False</v>
      </c>
      <c r="E1" t="str">
        <v>Text</v>
      </c>
      <c r="G1" t="str">
        <v>Result</v>
      </c>
    </row>
    <row r="2">
      <c r="A2">
        <v>7</v>
      </c>
      <c r="B2">
        <v>0</v>
      </c>
      <c r="D2" t="b">
        <v>0</v>
      </c>
      <c r="E2" t="str">
        <v/>
      </c>
      <c r="G2" cm="1">
        <f t="array" ref="G2:I2">_xlfn.LET(adjust,_xlfn.LAMBDA(_xlpm.value,[extra],_xlpm.value+IF(_xlfn.ISOMITTED(extra),5,extra)),_xlfn.HSTACK(adjust(A2),adjust(A2,0),adjust(A2,B3)))</f>
        <v>12</v>
      </c>
      <c r="H2">
        <v>7</v>
      </c>
      <c r="I2">
        <v>16</v>
      </c>
    </row>
    <row r="3">
      <c r="A3">
        <v>3</v>
      </c>
      <c r="B3">
        <v>9</v>
      </c>
      <c r="D3" t="b">
        <v>1</v>
      </c>
      <c r="E3" t="str">
        <v>note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Zero</v>
      </c>
      <c r="C1" t="str">
        <v>Blank</v>
      </c>
      <c r="D1" t="str">
        <v>False</v>
      </c>
      <c r="E1" t="str">
        <v>Text</v>
      </c>
      <c r="G1" t="str">
        <v>Result</v>
      </c>
    </row>
    <row r="2">
      <c r="A2">
        <v>7</v>
      </c>
      <c r="B2">
        <v>0</v>
      </c>
      <c r="D2" t="b">
        <v>0</v>
      </c>
      <c r="E2" t="str">
        <v/>
      </c>
      <c r="G2" cm="1">
        <f t="array" ref="G2:I2">_xlfn.LET(adjust,_xlfn.LAMBDA(_xlpm.value,[first],[second],_xlpm.value+IF(_xlfn.ISOMITTED(first),2,first)+IF(_xlfn.ISOMITTED(second),3,second)),_xlfn.HSTACK(adjust(A2),adjust(A2,0),adjust(A2,,0)))</f>
        <v>12</v>
      </c>
      <c r="H2">
        <v>10</v>
      </c>
      <c r="I2">
        <v>9</v>
      </c>
    </row>
    <row r="3">
      <c r="A3">
        <v>3</v>
      </c>
      <c r="B3">
        <v>9</v>
      </c>
      <c r="D3" t="b">
        <v>1</v>
      </c>
      <c r="E3" t="str">
        <v>note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Zero</v>
      </c>
      <c r="C1" t="str">
        <v>Blank</v>
      </c>
      <c r="D1" t="str">
        <v>False</v>
      </c>
      <c r="E1" t="str">
        <v>Text</v>
      </c>
      <c r="G1" t="str">
        <v>Result</v>
      </c>
    </row>
    <row r="2">
      <c r="A2">
        <v>7</v>
      </c>
      <c r="B2">
        <v>0</v>
      </c>
      <c r="D2" t="b">
        <v>0</v>
      </c>
      <c r="E2" t="str">
        <v/>
      </c>
      <c r="G2" cm="1">
        <f t="array" ref="G2:H2">_xlfn.LET(rate,A3,calc,_xlfn.LAMBDA(_xlpm.value,[extra],_xlpm.value*rate+IF(_xlfn.ISOMITTED(extra),5,extra)),_xlfn.HSTACK(calc(A2),calc(A2,0)))</f>
        <v>26</v>
      </c>
      <c r="H2">
        <v>21</v>
      </c>
    </row>
    <row r="3">
      <c r="A3">
        <v>3</v>
      </c>
      <c r="B3">
        <v>9</v>
      </c>
      <c r="D3" t="b">
        <v>1</v>
      </c>
      <c r="E3" t="str">
        <v>note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Zero</v>
      </c>
      <c r="C1" t="str">
        <v>Blank</v>
      </c>
      <c r="D1" t="str">
        <v>False</v>
      </c>
      <c r="E1" t="str">
        <v>Text</v>
      </c>
      <c r="G1" t="str">
        <v>Result</v>
      </c>
    </row>
    <row r="2">
      <c r="A2">
        <v>7</v>
      </c>
      <c r="B2">
        <v>0</v>
      </c>
      <c r="D2" t="b">
        <v>0</v>
      </c>
      <c r="E2" t="str">
        <v/>
      </c>
      <c r="G2" t="b" cm="1">
        <f t="array" ref="G2:I2">_xlfn.LET(check,_xlfn.LAMBDA(_xlpm.item,_xlfn.ISOMITTED(_xlpm.item)),route,_xlfn.LAMBDA(_xlpm.value,[extra],check(extra)),_xlfn.HSTACK(route(A2),route(A2,0),route(A2,C2)))</f>
        <v>1</v>
      </c>
      <c r="H2" t="b">
        <v>0</v>
      </c>
      <c r="I2" t="b">
        <v>0</v>
      </c>
    </row>
    <row r="3">
      <c r="A3">
        <v>3</v>
      </c>
      <c r="B3">
        <v>9</v>
      </c>
      <c r="D3" t="b">
        <v>1</v>
      </c>
      <c r="E3" t="str">
        <v>note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Rows</v>
      </c>
      <c r="B1" t="str">
        <v>Columns</v>
      </c>
      <c r="G1" t="str">
        <v>Result</v>
      </c>
    </row>
    <row r="2">
      <c r="A2">
        <v>2</v>
      </c>
      <c r="B2">
        <v>2</v>
      </c>
      <c r="G2" cm="1">
        <f t="array" ref="G2:H3">_xlfn.LET(make,_xlfn.LAMBDA([flag],IF(_xlfn.ISOMITTED(flag),_xlfn.MAKEARRAY(A2,B2,_xlfn.LAMBDA(_xlpm.row,_xlpm.col,_xlpm.row+_xlpm.col)),0)),make())</f>
        <v>2</v>
      </c>
      <c r="H2">
        <v>3</v>
      </c>
    </row>
    <row r="3">
      <c r="G3">
        <v>3</v>
      </c>
      <c r="H3">
        <v>4</v>
      </c>
    </row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Zero</v>
      </c>
      <c r="C1" t="str">
        <v>Blank</v>
      </c>
      <c r="D1" t="str">
        <v>False</v>
      </c>
      <c r="E1" t="str">
        <v>Text</v>
      </c>
      <c r="G1" t="str">
        <v>Result</v>
      </c>
    </row>
    <row r="2">
      <c r="A2">
        <v>7</v>
      </c>
      <c r="B2">
        <v>0</v>
      </c>
      <c r="D2" t="b">
        <v>0</v>
      </c>
      <c r="E2" t="str">
        <v/>
      </c>
      <c r="G2" cm="1">
        <f t="array" ref="G2:I2">_xlfn.LET(calc,_xlfn.LAMBDA(_xlpm.value,[extra],IF(_xlfn.ISOMITTED(extra),_xlpm.value,extra)),_xlfn.HSTACK(calc(A2),calc(A2,NA()),_xlfn.ISOMITTED(NA())))</f>
        <v>7</v>
      </c>
      <c r="H2" t="e">
        <v>#N/A</v>
      </c>
      <c r="I2" t="b">
        <v>0</v>
      </c>
    </row>
    <row r="3">
      <c r="A3">
        <v>3</v>
      </c>
      <c r="B3">
        <v>9</v>
      </c>
      <c r="D3" t="b">
        <v>1</v>
      </c>
      <c r="E3" t="str">
        <v>note</v>
      </c>
    </row>
  </sheetData>
  <ignoredErrors>
    <ignoredError numberStoredAsText="1" sqref="A1:L2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Zero</v>
      </c>
      <c r="C1" t="str">
        <v>Blank</v>
      </c>
      <c r="D1" t="str">
        <v>False</v>
      </c>
      <c r="E1" t="str">
        <v>Text</v>
      </c>
      <c r="G1" t="str">
        <v>Result</v>
      </c>
    </row>
    <row r="2">
      <c r="A2">
        <v>7</v>
      </c>
      <c r="B2">
        <v>0</v>
      </c>
      <c r="D2" t="b">
        <v>0</v>
      </c>
      <c r="E2" t="str">
        <v/>
      </c>
      <c r="G2" cm="1">
        <f t="array" ref="G2:H2">_xlfn.LET(run,_xlfn.LAMBDA(_xlpm.value,[operation],IF(_xlfn.ISOMITTED(operation),_xlpm.value+5,operation(_xlpm.value))),_xlfn.HSTACK(run(A2),run(A2,_xlfn.LAMBDA(_xlpm.amount,_xlpm.amount*2))))</f>
        <v>12</v>
      </c>
      <c r="H2">
        <v>14</v>
      </c>
    </row>
    <row r="3">
      <c r="A3">
        <v>3</v>
      </c>
      <c r="B3">
        <v>9</v>
      </c>
      <c r="D3" t="b">
        <v>1</v>
      </c>
      <c r="E3" t="str">
        <v>note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  <vt:lpstr>Example8</vt:lpstr>
      <vt:lpstr>Example9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