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actice" sheetId="1" r:id="rId1"/>
    <sheet name="Attached calendar" sheetId="2" r:id="rId2"/>
    <sheet name="Guide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22.83203125" customWidth="1"/>
    <col min="2" max="2" width="16.83203125" customWidth="1"/>
    <col min="3" max="3" width="16.83203125" customWidth="1"/>
    <col min="4" max="4" width="12.83203125" customWidth="1"/>
    <col min="5" max="5" width="12.83203125" customWidth="1"/>
    <col min="6" max="6" width="3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</cols>
  <sheetData>
    <row r="1">
      <c r="A1" t="str">
        <v>Instrument</v>
      </c>
      <c r="B1" t="str">
        <v>Start date</v>
      </c>
      <c r="C1" t="str">
        <v>End date</v>
      </c>
      <c r="D1" t="str">
        <v>Interval</v>
      </c>
      <c r="E1" t="str">
        <v>Headers</v>
      </c>
      <c r="F1" t="str">
        <v/>
      </c>
      <c r="G1" t="str">
        <v>Result</v>
      </c>
    </row>
    <row r="2">
      <c r="A2" t="str">
        <v>XDEM:CW-A</v>
      </c>
      <c r="B2" s="1">
        <v>45293</v>
      </c>
      <c r="C2" s="1">
        <v>45296</v>
      </c>
      <c r="D2">
        <v>0</v>
      </c>
      <c r="E2">
        <v>1</v>
      </c>
      <c r="G2" cm="1">
        <f t="array" ref="G2:H6">_xlfn.STOCKHISTORY(A2,B2,C2,D2,E2)</f>
      </c>
    </row>
  </sheetData>
  <ignoredErrors>
    <ignoredError numberStoredAsText="1" sqref="A1:H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cols>
    <col min="1" max="1" width="26.83203125" customWidth="1"/>
    <col min="2" max="2" width="32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</cols>
  <sheetData>
    <row r="1">
      <c r="A1" t="str">
        <v>Attached source</v>
      </c>
      <c r="B1" t="str">
        <v>Synthetic Alpha</v>
      </c>
    </row>
    <row r="2">
      <c r="A2" t="str">
        <v>Instrument</v>
      </c>
      <c r="B2" t="str">
        <v>XDEM:CW-A</v>
      </c>
    </row>
    <row r="3">
      <c r="A3" t="str">
        <v>Source kind</v>
      </c>
      <c r="B3" t="str">
        <v>fictional</v>
      </c>
    </row>
    <row r="4">
      <c r="A4" t="str">
        <v>Calendar from</v>
      </c>
      <c r="B4" t="str">
        <v>2024-01-01</v>
      </c>
    </row>
    <row r="5">
      <c r="A5" t="str">
        <v>Calendar through</v>
      </c>
      <c r="B5" t="str">
        <v>2024-02-11</v>
      </c>
    </row>
    <row r="6">
      <c r="A6" t="str">
        <v>Week starts on (0=Sunday)</v>
      </c>
      <c r="B6">
        <v>1</v>
      </c>
    </row>
    <row r="7">
      <c r="A7" t="str">
        <v>Date</v>
      </c>
      <c r="B7" t="str">
        <v>State</v>
      </c>
      <c r="C7" t="str">
        <v>Open</v>
      </c>
      <c r="D7" t="str">
        <v>High</v>
      </c>
      <c r="E7" t="str">
        <v>Low</v>
      </c>
      <c r="F7" t="str">
        <v>Close</v>
      </c>
      <c r="G7" t="str">
        <v>Volume</v>
      </c>
    </row>
    <row r="8">
      <c r="A8" s="1">
        <v>45292</v>
      </c>
      <c r="B8" t="str">
        <v>closed</v>
      </c>
    </row>
    <row r="9">
      <c r="A9" s="1">
        <v>45293</v>
      </c>
      <c r="B9" t="str">
        <v>open</v>
      </c>
      <c r="C9">
        <v>100</v>
      </c>
      <c r="D9">
        <v>103</v>
      </c>
      <c r="E9">
        <v>99</v>
      </c>
      <c r="F9">
        <v>101</v>
      </c>
      <c r="G9">
        <v>1000</v>
      </c>
    </row>
    <row r="10">
      <c r="A10" s="1">
        <v>45294</v>
      </c>
      <c r="B10" t="str">
        <v>open</v>
      </c>
      <c r="C10">
        <v>102</v>
      </c>
      <c r="D10">
        <v>105</v>
      </c>
      <c r="E10">
        <v>101</v>
      </c>
      <c r="F10">
        <v>103</v>
      </c>
      <c r="G10">
        <v>1100</v>
      </c>
    </row>
    <row r="11">
      <c r="A11" s="1">
        <v>45295</v>
      </c>
      <c r="B11" t="str">
        <v>open</v>
      </c>
      <c r="C11">
        <v>104</v>
      </c>
      <c r="D11">
        <v>107</v>
      </c>
      <c r="E11">
        <v>103</v>
      </c>
      <c r="F11">
        <v>105</v>
      </c>
      <c r="G11">
        <v>1200</v>
      </c>
    </row>
    <row r="12">
      <c r="A12" s="1">
        <v>45296</v>
      </c>
      <c r="B12" t="str">
        <v>open</v>
      </c>
      <c r="C12">
        <v>106</v>
      </c>
      <c r="D12">
        <v>109</v>
      </c>
      <c r="E12">
        <v>105</v>
      </c>
      <c r="F12">
        <v>107</v>
      </c>
      <c r="G12">
        <v>1300</v>
      </c>
    </row>
    <row r="13">
      <c r="A13" s="1">
        <v>45297</v>
      </c>
      <c r="B13" t="str">
        <v>closed</v>
      </c>
    </row>
    <row r="14">
      <c r="A14" s="1">
        <v>45298</v>
      </c>
      <c r="B14" t="str">
        <v>closed</v>
      </c>
    </row>
    <row r="15">
      <c r="A15" s="1">
        <v>45299</v>
      </c>
      <c r="B15" t="str">
        <v>open</v>
      </c>
      <c r="C15">
        <v>108</v>
      </c>
      <c r="D15">
        <v>111</v>
      </c>
      <c r="E15">
        <v>107</v>
      </c>
      <c r="F15">
        <v>109</v>
      </c>
      <c r="G15">
        <v>1400</v>
      </c>
    </row>
    <row r="16">
      <c r="A16" s="1">
        <v>45300</v>
      </c>
      <c r="B16" t="str">
        <v>open</v>
      </c>
      <c r="C16">
        <v>110</v>
      </c>
      <c r="D16">
        <v>113</v>
      </c>
      <c r="E16">
        <v>109</v>
      </c>
      <c r="F16">
        <v>111</v>
      </c>
      <c r="G16">
        <v>1500</v>
      </c>
    </row>
    <row r="17">
      <c r="A17" s="1">
        <v>45301</v>
      </c>
      <c r="B17" t="str">
        <v>open</v>
      </c>
      <c r="C17">
        <v>112</v>
      </c>
      <c r="D17">
        <v>115</v>
      </c>
      <c r="E17">
        <v>111</v>
      </c>
      <c r="F17">
        <v>113</v>
      </c>
      <c r="G17">
        <v>1600</v>
      </c>
    </row>
    <row r="18">
      <c r="A18" s="1">
        <v>45302</v>
      </c>
      <c r="B18" t="str">
        <v>open</v>
      </c>
      <c r="C18">
        <v>114</v>
      </c>
      <c r="D18">
        <v>117</v>
      </c>
      <c r="E18">
        <v>113</v>
      </c>
      <c r="F18">
        <v>115</v>
      </c>
      <c r="G18">
        <v>1700</v>
      </c>
    </row>
    <row r="19">
      <c r="A19" s="1">
        <v>45303</v>
      </c>
      <c r="B19" t="str">
        <v>open</v>
      </c>
      <c r="C19">
        <v>116</v>
      </c>
      <c r="D19">
        <v>119</v>
      </c>
      <c r="E19">
        <v>115</v>
      </c>
      <c r="F19">
        <v>117</v>
      </c>
      <c r="G19">
        <v>1800</v>
      </c>
    </row>
    <row r="20">
      <c r="A20" s="1">
        <v>45304</v>
      </c>
      <c r="B20" t="str">
        <v>closed</v>
      </c>
    </row>
    <row r="21">
      <c r="A21" s="1">
        <v>45305</v>
      </c>
      <c r="B21" t="str">
        <v>closed</v>
      </c>
    </row>
    <row r="22">
      <c r="A22" s="1">
        <v>45306</v>
      </c>
      <c r="B22" t="str">
        <v>closed</v>
      </c>
    </row>
    <row r="23">
      <c r="A23" s="1">
        <v>45307</v>
      </c>
      <c r="B23" t="str">
        <v>open</v>
      </c>
      <c r="C23">
        <v>118</v>
      </c>
      <c r="D23">
        <v>121</v>
      </c>
      <c r="E23">
        <v>117</v>
      </c>
      <c r="F23">
        <v>119</v>
      </c>
      <c r="G23">
        <v>1900</v>
      </c>
    </row>
    <row r="24">
      <c r="A24" s="1">
        <v>45308</v>
      </c>
      <c r="B24" t="str">
        <v>open</v>
      </c>
      <c r="C24">
        <v>120</v>
      </c>
      <c r="D24">
        <v>123</v>
      </c>
      <c r="E24">
        <v>119</v>
      </c>
      <c r="F24">
        <v>121</v>
      </c>
      <c r="G24">
        <v>2000</v>
      </c>
    </row>
    <row r="25">
      <c r="A25" s="1">
        <v>45309</v>
      </c>
      <c r="B25" t="str">
        <v>open</v>
      </c>
      <c r="C25">
        <v>122</v>
      </c>
      <c r="D25">
        <v>125</v>
      </c>
      <c r="E25">
        <v>121</v>
      </c>
      <c r="F25">
        <v>123</v>
      </c>
      <c r="G25">
        <v>2100</v>
      </c>
    </row>
    <row r="26">
      <c r="A26" s="1">
        <v>45310</v>
      </c>
      <c r="B26" t="str">
        <v>open</v>
      </c>
      <c r="C26">
        <v>124</v>
      </c>
      <c r="D26">
        <v>127</v>
      </c>
      <c r="E26">
        <v>123</v>
      </c>
      <c r="F26">
        <v>125</v>
      </c>
      <c r="G26">
        <v>2200</v>
      </c>
    </row>
    <row r="27">
      <c r="A27" s="1">
        <v>45311</v>
      </c>
      <c r="B27" t="str">
        <v>closed</v>
      </c>
    </row>
    <row r="28">
      <c r="A28" s="1">
        <v>45312</v>
      </c>
      <c r="B28" t="str">
        <v>closed</v>
      </c>
    </row>
    <row r="29">
      <c r="A29" s="1">
        <v>45313</v>
      </c>
      <c r="B29" t="str">
        <v>open</v>
      </c>
      <c r="C29">
        <v>126</v>
      </c>
      <c r="D29">
        <v>129</v>
      </c>
      <c r="E29">
        <v>125</v>
      </c>
      <c r="F29">
        <v>127</v>
      </c>
      <c r="G29">
        <v>2300</v>
      </c>
    </row>
    <row r="30">
      <c r="A30" s="1">
        <v>45314</v>
      </c>
      <c r="B30" t="str">
        <v>open</v>
      </c>
      <c r="C30">
        <v>128</v>
      </c>
      <c r="D30">
        <v>131</v>
      </c>
      <c r="E30">
        <v>127</v>
      </c>
      <c r="F30">
        <v>129</v>
      </c>
      <c r="G30">
        <v>2400</v>
      </c>
    </row>
    <row r="31">
      <c r="A31" s="1">
        <v>45315</v>
      </c>
      <c r="B31" t="str">
        <v>open</v>
      </c>
      <c r="C31">
        <v>130</v>
      </c>
      <c r="D31">
        <v>133</v>
      </c>
      <c r="E31">
        <v>129</v>
      </c>
      <c r="F31">
        <v>131</v>
      </c>
      <c r="G31">
        <v>2500</v>
      </c>
    </row>
    <row r="32">
      <c r="A32" s="1">
        <v>45316</v>
      </c>
      <c r="B32" t="str">
        <v>open</v>
      </c>
      <c r="C32">
        <v>132</v>
      </c>
      <c r="D32">
        <v>135</v>
      </c>
      <c r="E32">
        <v>131</v>
      </c>
      <c r="F32">
        <v>133</v>
      </c>
      <c r="G32">
        <v>2600</v>
      </c>
    </row>
    <row r="33">
      <c r="A33" s="1">
        <v>45317</v>
      </c>
      <c r="B33" t="str">
        <v>open</v>
      </c>
      <c r="C33">
        <v>134</v>
      </c>
      <c r="D33">
        <v>137</v>
      </c>
      <c r="E33">
        <v>133</v>
      </c>
      <c r="F33">
        <v>135</v>
      </c>
      <c r="G33">
        <v>2700</v>
      </c>
    </row>
    <row r="34">
      <c r="A34" s="1">
        <v>45318</v>
      </c>
      <c r="B34" t="str">
        <v>closed</v>
      </c>
    </row>
    <row r="35">
      <c r="A35" s="1">
        <v>45319</v>
      </c>
      <c r="B35" t="str">
        <v>closed</v>
      </c>
    </row>
    <row r="36">
      <c r="A36" s="1">
        <v>45320</v>
      </c>
      <c r="B36" t="str">
        <v>open</v>
      </c>
      <c r="C36">
        <v>136</v>
      </c>
      <c r="D36">
        <v>139</v>
      </c>
      <c r="E36">
        <v>135</v>
      </c>
      <c r="F36">
        <v>137</v>
      </c>
      <c r="G36">
        <v>2800</v>
      </c>
    </row>
    <row r="37">
      <c r="A37" s="1">
        <v>45321</v>
      </c>
      <c r="B37" t="str">
        <v>open</v>
      </c>
      <c r="C37">
        <v>138</v>
      </c>
      <c r="D37">
        <v>141</v>
      </c>
      <c r="E37">
        <v>137</v>
      </c>
      <c r="F37">
        <v>139</v>
      </c>
      <c r="G37">
        <v>2900</v>
      </c>
    </row>
    <row r="38">
      <c r="A38" s="1">
        <v>45322</v>
      </c>
      <c r="B38" t="str">
        <v>open</v>
      </c>
      <c r="C38">
        <v>140</v>
      </c>
      <c r="D38">
        <v>143</v>
      </c>
      <c r="E38">
        <v>139</v>
      </c>
      <c r="F38">
        <v>141</v>
      </c>
      <c r="G38">
        <v>3000</v>
      </c>
    </row>
    <row r="39">
      <c r="A39" s="1">
        <v>45323</v>
      </c>
      <c r="B39" t="str">
        <v>open</v>
      </c>
      <c r="C39">
        <v>142</v>
      </c>
      <c r="D39">
        <v>145</v>
      </c>
      <c r="E39">
        <v>141</v>
      </c>
      <c r="F39">
        <v>143</v>
      </c>
      <c r="G39">
        <v>3100</v>
      </c>
    </row>
    <row r="40">
      <c r="A40" s="1">
        <v>45324</v>
      </c>
      <c r="B40" t="str">
        <v>open</v>
      </c>
      <c r="C40">
        <v>144</v>
      </c>
      <c r="D40">
        <v>147</v>
      </c>
      <c r="E40">
        <v>143</v>
      </c>
      <c r="F40">
        <v>145</v>
      </c>
      <c r="G40">
        <v>3200</v>
      </c>
    </row>
    <row r="41">
      <c r="A41" s="1">
        <v>45325</v>
      </c>
      <c r="B41" t="str">
        <v>closed</v>
      </c>
    </row>
    <row r="42">
      <c r="A42" s="1">
        <v>45326</v>
      </c>
      <c r="B42" t="str">
        <v>closed</v>
      </c>
    </row>
    <row r="43">
      <c r="A43" s="1">
        <v>45327</v>
      </c>
      <c r="B43" t="str">
        <v>open</v>
      </c>
      <c r="C43">
        <v>146</v>
      </c>
      <c r="D43">
        <v>149</v>
      </c>
      <c r="E43">
        <v>145</v>
      </c>
      <c r="F43">
        <v>147</v>
      </c>
      <c r="G43">
        <v>3300</v>
      </c>
    </row>
    <row r="44">
      <c r="A44" s="1">
        <v>45328</v>
      </c>
      <c r="B44" t="str">
        <v>open</v>
      </c>
      <c r="C44">
        <v>148</v>
      </c>
      <c r="D44">
        <v>151</v>
      </c>
      <c r="E44">
        <v>147</v>
      </c>
      <c r="F44">
        <v>149</v>
      </c>
      <c r="G44">
        <v>3400</v>
      </c>
    </row>
    <row r="45">
      <c r="A45" s="1">
        <v>45329</v>
      </c>
      <c r="B45" t="str">
        <v>open</v>
      </c>
      <c r="C45">
        <v>150</v>
      </c>
      <c r="D45">
        <v>153</v>
      </c>
      <c r="E45">
        <v>149</v>
      </c>
      <c r="F45">
        <v>151</v>
      </c>
      <c r="G45">
        <v>3500</v>
      </c>
    </row>
    <row r="46">
      <c r="A46" s="1">
        <v>45330</v>
      </c>
      <c r="B46" t="str">
        <v>open</v>
      </c>
      <c r="C46">
        <v>152</v>
      </c>
      <c r="D46">
        <v>155</v>
      </c>
      <c r="E46">
        <v>151</v>
      </c>
      <c r="F46">
        <v>153</v>
      </c>
      <c r="G46">
        <v>3600</v>
      </c>
    </row>
    <row r="47">
      <c r="A47" s="1">
        <v>45331</v>
      </c>
      <c r="B47" t="str">
        <v>open</v>
      </c>
      <c r="C47">
        <v>154</v>
      </c>
      <c r="D47">
        <v>157</v>
      </c>
      <c r="E47">
        <v>153</v>
      </c>
      <c r="F47">
        <v>155</v>
      </c>
      <c r="G47">
        <v>3700</v>
      </c>
    </row>
    <row r="48">
      <c r="A48" s="1">
        <v>45332</v>
      </c>
      <c r="B48" t="str">
        <v>closed</v>
      </c>
    </row>
    <row r="49">
      <c r="A49" s="1">
        <v>45333</v>
      </c>
      <c r="B49" t="str">
        <v>closed</v>
      </c>
    </row>
  </sheetData>
  <ignoredErrors>
    <ignoredError numberStoredAsText="1" sqref="A1:G4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35.83203125" customWidth="1"/>
    <col min="2" max="2" width="115.83203125" customWidth="1"/>
  </cols>
  <sheetData>
    <row r="1">
      <c r="A1" t="str">
        <v>STOCKHISTORY source-bound practice</v>
      </c>
      <c r="B1" t="str">
        <v>Uncached native formulas</v>
      </c>
    </row>
    <row r="2">
      <c r="A2" t="str">
        <v>Source meaning</v>
      </c>
      <c r="B2" t="str">
        <v>Original fictional teaching observations, not market quotes.</v>
      </c>
    </row>
    <row r="3">
      <c r="A3" t="str">
        <v>Formula mode</v>
      </c>
      <c r="B3" t="str">
        <v>Formulas and current inputs are retained, but calculated spill caches are cleared. Native Excel must fetch/recalculate independently.</v>
      </c>
    </row>
    <row r="4">
      <c r="A4" t="str">
        <v>Native requirement</v>
      </c>
      <c r="B4" t="str">
        <v>Native STOCKHISTORY retrieval requires an eligible Microsoft 365 subscription and data access. Fictional identifiers cannot retrieve market quotes.</v>
      </c>
    </row>
    <row r="5">
      <c r="A5" t="str">
        <v>Calendar interpretation</v>
      </c>
      <c r="B5" t="str">
        <v>The browser expands the initial source period and clips at end_date using the declared market-week start. Native provider calendars and partial-boundary behavior remain unverified.</v>
      </c>
    </row>
    <row r="6">
      <c r="A6" t="str">
        <v>Unavailable observations</v>
      </c>
      <c r="B6" t="str">
        <v>NA in an open source row means unavailable, distinct from zero and from a closed session. Incomplete aggregate fields remain typed #N/A.</v>
      </c>
    </row>
    <row r="7">
      <c r="A7" t="str">
        <v>Dates</v>
      </c>
      <c r="B7" t="str">
        <v>Underlying values use the Excel 1900 date system. Output formats and native formatting hints are separate from the observations.</v>
      </c>
    </row>
    <row r="8">
      <c r="A8" t="str">
        <v>Source text SHA-256</v>
      </c>
      <c r="B8" t="str">
        <v>0ed63f296fc3b06be12ef6d5f5720329be0acdd04bb953646d4d4d9c7d7d6a37</v>
      </c>
    </row>
    <row r="9">
      <c r="A9" t="str">
        <v>Privacy</v>
      </c>
      <c r="B9" t="str">
        <v>Prepared locally. No worksheet or source data was uploaded.</v>
      </c>
    </row>
    <row r="10">
      <c r="A10" t="str">
        <v>Current formulas (audit text)</v>
      </c>
      <c r="B10" t="str">
        <v/>
      </c>
    </row>
    <row r="11">
      <c r="A11" t="str">
        <v>G2</v>
      </c>
      <c r="B11" t="str">
        <v>=STOCKHISTORY(A2,B2,C2,D2,E2)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Practice</vt:lpstr>
      <vt:lpstr>Attached calendar</vt:lpstr>
      <vt:lpstr>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