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Data>
    <row r="1">
      <c r="A1" t="str">
        <v>SheetTutor function reference</v>
      </c>
      <c r="B1" t="str">
        <v>TBILLEQ</v>
      </c>
    </row>
    <row r="2">
      <c r="A2" t="str">
        <v>Purpose</v>
      </c>
      <c r="B2" t="str">
        <v>Returns the bond-equivalent yield for a Treasury bill</v>
      </c>
    </row>
    <row r="3">
      <c r="A3" t="str">
        <v>Syntax</v>
      </c>
      <c r="B3" t="str">
        <v>TBILLEQ(settlement, maturity, discount)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settlement</v>
      </c>
      <c r="B8" t="str">
        <v>Yes</v>
      </c>
      <c r="C8" t="str">
        <v>The Treasury bill's settlement date.</v>
      </c>
    </row>
    <row r="9">
      <c r="A9" t="str">
        <v>maturity</v>
      </c>
      <c r="B9" t="str">
        <v>Yes</v>
      </c>
      <c r="C9" t="str">
        <v>The Treasury bill's maturity date.</v>
      </c>
    </row>
    <row r="10">
      <c r="A10" t="str">
        <v>discount</v>
      </c>
      <c r="B10" t="str">
        <v>Yes</v>
      </c>
      <c r="C10" t="str">
        <v>The Treasury bill's discount rate.</v>
      </c>
    </row>
    <row r="12">
      <c r="A12" t="str">
        <v>Original example</v>
      </c>
      <c r="B12" t="str">
        <v>Convert a short bill discount to a bond-equivalent yield</v>
      </c>
    </row>
    <row r="13">
      <c r="A13" t="str">
        <v>Formula</v>
      </c>
      <c r="B13" t="str">
        <v>=TBILLEQ(A2,B2,C2)</v>
      </c>
    </row>
    <row r="14">
      <c r="A14" t="str">
        <v>Example status</v>
      </c>
      <c r="B14" t="str">
        <v>pass</v>
      </c>
    </row>
  </sheetData>
  <ignoredErrors>
    <ignoredError numberStoredAsText="1" sqref="A1:C1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Settlement serial</v>
      </c>
      <c r="B1" t="str">
        <v>Maturity serial</v>
      </c>
      <c r="C1" t="str">
        <v>Discount</v>
      </c>
      <c r="D1" t="str">
        <v>Price per 100</v>
      </c>
      <c r="G1" t="str">
        <v>Result</v>
      </c>
    </row>
    <row r="2">
      <c r="A2">
        <v>46023</v>
      </c>
      <c r="B2">
        <v>46113</v>
      </c>
      <c r="C2">
        <v>0.05</v>
      </c>
      <c r="D2">
        <v>98.75</v>
      </c>
      <c r="G2" cm="1">
        <f t="array" ref="G2:G2">TBILLEQ(A2,B2,C2)</f>
        <v>0.051336146272855133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