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Data>
    <row r="1">
      <c r="A1" t="str">
        <v>SheetTutor function reference</v>
      </c>
      <c r="B1" t="str">
        <v>WORKDAY.INTL</v>
      </c>
    </row>
    <row r="2">
      <c r="A2" t="str">
        <v>Purpose</v>
      </c>
      <c r="B2" t="str">
        <v>Returns the serial number of the date before or after a specified number of workdays using parameters to indicate which and how many days are weekend days</v>
      </c>
    </row>
    <row r="3">
      <c r="A3" t="str">
        <v>Syntax</v>
      </c>
      <c r="B3" t="str">
        <v>WORKDAY.INTL(start_date, days, [weekend], [holidays])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start_date</v>
      </c>
      <c r="B8" t="str">
        <v>Yes</v>
      </c>
      <c r="C8" t="str">
        <v>A date that represents the start date.</v>
      </c>
    </row>
    <row r="9">
      <c r="A9" t="str">
        <v>days</v>
      </c>
      <c r="B9" t="str">
        <v>Yes</v>
      </c>
      <c r="C9" t="str">
        <v>The number of nonweekend and nonholiday days before or after start_date. A positive value for days yields a future date; a negative value yields a past date.</v>
      </c>
    </row>
    <row r="10">
      <c r="A10" t="str">
        <v>weekend</v>
      </c>
      <c r="B10" t="str">
        <v>No</v>
      </c>
      <c r="C10" t="str">
        <v>is a weekend number or string that specifies when weekends occur.</v>
      </c>
    </row>
    <row r="11">
      <c r="A11" t="str">
        <v>holidays</v>
      </c>
      <c r="B11" t="str">
        <v>No</v>
      </c>
      <c r="C11" t="str">
        <v>An optional range of one or more dates to exclude from the working calendar, such as state and federal holidays and floating holidays.</v>
      </c>
    </row>
    <row r="13">
      <c r="A13" t="str">
        <v>Original example</v>
      </c>
      <c r="B13" t="str">
        <v>Find the next workday after a holiday weekend</v>
      </c>
    </row>
    <row r="14">
      <c r="A14" t="str">
        <v>Formula</v>
      </c>
      <c r="B14" t="str">
        <v>=WORKDAY.INTL(A2,1,"0000011",C2)</v>
      </c>
    </row>
    <row r="15">
      <c r="A15" t="str">
        <v>Example status</v>
      </c>
      <c r="B15" t="str">
        <v>pass</v>
      </c>
    </row>
    <row r="17">
      <c r="A17" t="str">
        <v>Original example</v>
      </c>
      <c r="B17" t="str">
        <v>A zero offset preserves a closed starting date</v>
      </c>
    </row>
    <row r="18">
      <c r="A18" t="str">
        <v>Formula</v>
      </c>
      <c r="B18" t="str">
        <v>=WORKDAY.INTL(A2,B2,C2,D2)</v>
      </c>
    </row>
    <row r="19">
      <c r="A19" t="str">
        <v>Example status</v>
      </c>
      <c r="B19" t="str">
        <v>pass</v>
      </c>
    </row>
    <row r="21">
      <c r="A21" t="str">
        <v>Original example</v>
      </c>
      <c r="B21" t="str">
        <v>Move backward across a closed Monday</v>
      </c>
    </row>
    <row r="22">
      <c r="A22" t="str">
        <v>Formula</v>
      </c>
      <c r="B22" t="str">
        <v>=WORKDAY.INTL(A2,B2,C2,D2)</v>
      </c>
    </row>
    <row r="23">
      <c r="A23" t="str">
        <v>Example status</v>
      </c>
      <c r="B23" t="str">
        <v>pass</v>
      </c>
    </row>
  </sheetData>
  <ignoredErrors>
    <ignoredError numberStoredAsText="1" sqref="A1:C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Friday start serial</v>
      </c>
      <c r="B1" t="str">
        <v>Tuesday end serial</v>
      </c>
      <c r="C1" t="str">
        <v>Monday holiday serial</v>
      </c>
      <c r="G1" t="str">
        <v>Result</v>
      </c>
    </row>
    <row r="2">
      <c r="A2">
        <v>46031</v>
      </c>
      <c r="B2">
        <v>46035</v>
      </c>
      <c r="C2">
        <v>46034</v>
      </c>
      <c r="G2" cm="1">
        <f t="array" ref="G2:G2">WORKDAY.INTL(A2,1,"0000011",C2)</f>
        <v>46035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Start serial</v>
      </c>
      <c r="B1" t="str">
        <v>Offset</v>
      </c>
      <c r="C1" t="str">
        <v>Weekend mask</v>
      </c>
      <c r="D1" t="str">
        <v>Closure serial</v>
      </c>
      <c r="G1" t="str">
        <v>Result</v>
      </c>
    </row>
    <row r="2">
      <c r="A2">
        <v>46312</v>
      </c>
      <c r="B2">
        <v>0</v>
      </c>
      <c r="C2" t="str">
        <v>0000011</v>
      </c>
      <c r="D2">
        <v>46312</v>
      </c>
      <c r="G2" cm="1">
        <f t="array" ref="G2:G2">WORKDAY.INTL(A2,B2,C2,D2)</f>
        <v>46312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Start serial</v>
      </c>
      <c r="B1" t="str">
        <v>Offset</v>
      </c>
      <c r="C1" t="str">
        <v>Weekend mask</v>
      </c>
      <c r="D1" t="str">
        <v>Closure serial</v>
      </c>
      <c r="G1" t="str">
        <v>Result</v>
      </c>
    </row>
    <row r="2">
      <c r="A2">
        <v>46315</v>
      </c>
      <c r="B2">
        <v>-1</v>
      </c>
      <c r="C2" t="str">
        <v>0000011</v>
      </c>
      <c r="D2">
        <v>46314</v>
      </c>
      <c r="G2" cm="1">
        <f t="array" ref="G2:G2">WORKDAY.INTL(A2,B2,C2,D2)</f>
        <v>46311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