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Data>
    <row r="1">
      <c r="A1" t="str">
        <v>SheetTutor function reference</v>
      </c>
      <c r="B1" t="str">
        <v>XLOOKUP</v>
      </c>
    </row>
    <row r="2">
      <c r="A2" t="str">
        <v>Purpose</v>
      </c>
      <c r="B2" t="str">
        <v xml:space="preserve">Searches a range or an array, and returns an item corresponding to the first match it finds. If a match doesn't exist, then XLOOKUP can return the closest (approximate) match. </v>
      </c>
    </row>
    <row r="3">
      <c r="A3" t="str">
        <v>Syntax</v>
      </c>
      <c r="B3" t="str">
        <v>XLOOKUP(lookup_value, lookup_array, return_array, [if_not_found], [match_mode], [search_mode])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lookup_value</v>
      </c>
      <c r="B8" t="str">
        <v>Yes</v>
      </c>
      <c r="C8" t="str">
        <v xml:space="preserve">The value to search for, If omitted, XLOOKUP returns blank cells it finds in lookup_array. </v>
      </c>
    </row>
    <row r="9">
      <c r="A9" t="str">
        <v>lookup_array</v>
      </c>
      <c r="B9" t="str">
        <v>Yes</v>
      </c>
      <c r="C9" t="str">
        <v>The array or range to search</v>
      </c>
    </row>
    <row r="10">
      <c r="A10" t="str">
        <v>return_array</v>
      </c>
      <c r="B10" t="str">
        <v>Yes</v>
      </c>
      <c r="C10" t="str">
        <v>The array or range to return</v>
      </c>
    </row>
    <row r="11">
      <c r="A11" t="str">
        <v>if_not_found</v>
      </c>
      <c r="B11" t="str">
        <v>No</v>
      </c>
      <c r="C11" t="str">
        <v>Where a valid match is not found, return the [if_not_found] text you supply. If a valid match is not found, and [if_not_found] is missing, #N/A is returned.</v>
      </c>
    </row>
    <row r="12">
      <c r="A12" t="str">
        <v>match_mode</v>
      </c>
      <c r="B12" t="str">
        <v>No</v>
      </c>
      <c r="C12" t="str">
        <v>Specify the match type: 0 - Exact match. If none found, return #N/A. This is the default. -1 - Exact match. If none found, return the next smaller item. 1 - Exact match. If none found, return the next larger item. 2 - A wildcard match where *, ?, and ~ have special meaning.</v>
      </c>
    </row>
    <row r="13">
      <c r="A13" t="str">
        <v>search_mode</v>
      </c>
      <c r="B13" t="str">
        <v>No</v>
      </c>
      <c r="C13" t="str">
        <v>Specify the search mode to use: 1 - Perform a search starting at the first item. This is the default. -1 - Perform a reverse search starting at the last item. 2 - Perform a binary search that relies on lookup_array being sorted in ascending order. If not sorted, invalid results will be returned. -2 - Perform a binary search that relies on lookup_array being sorted in descending order. If not sorted, invalid results will be returned.</v>
      </c>
    </row>
    <row r="15">
      <c r="A15" t="str">
        <v>Original example</v>
      </c>
      <c r="B15" t="str">
        <v>Return the amount for an exact label</v>
      </c>
    </row>
    <row r="16">
      <c r="A16" t="str">
        <v>Formula</v>
      </c>
      <c r="B16" t="str">
        <v>=XLOOKUP("Cedar",B2:B6,A2:A6,"Not found")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Return numeric zero for a literal ID</v>
      </c>
    </row>
    <row r="20">
      <c r="A20" t="str">
        <v>Formula</v>
      </c>
      <c r="B20" t="str">
        <v>=XLOOKUP(D2,A2:A4,B2:B4,"Missing",0)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Return the last literal matching record</v>
      </c>
    </row>
    <row r="24">
      <c r="A24" t="str">
        <v>Formula</v>
      </c>
      <c r="B24" t="str">
        <v>=XLOOKUP(D2,A2:A4,B2:B4,"Missing",0,-1)</v>
      </c>
    </row>
    <row r="25">
      <c r="A25" t="str">
        <v>Example status</v>
      </c>
      <c r="B25" t="str">
        <v>pass</v>
      </c>
    </row>
  </sheetData>
  <ignoredErrors>
    <ignoredError numberStoredAsText="1" sqref="A1:C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_xlfn.XLOOKUP("Cedar",B2:B6,A2:A6,"Not found")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ID</v>
      </c>
      <c r="B1" t="str">
        <v>Return value</v>
      </c>
      <c r="D1" t="str">
        <v>Query</v>
      </c>
      <c r="G1" t="str">
        <v>Result</v>
      </c>
    </row>
    <row r="2">
      <c r="A2" t="str">
        <v>AX</v>
      </c>
      <c r="B2">
        <v>10</v>
      </c>
      <c r="D2" t="str">
        <v>A*</v>
      </c>
      <c r="G2" cm="1">
        <f t="array" ref="G2:G2">_xlfn.XLOOKUP(D2,A2:A4,B2:B4,"Missing",0)</f>
        <v>0</v>
      </c>
    </row>
    <row r="3">
      <c r="A3" t="str">
        <v>a*</v>
      </c>
      <c r="B3">
        <v>0</v>
      </c>
    </row>
    <row r="4">
      <c r="A4" t="str">
        <v>A*</v>
      </c>
      <c r="B4">
        <v>30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ID</v>
      </c>
      <c r="B1" t="str">
        <v>Return value</v>
      </c>
      <c r="D1" t="str">
        <v>Query</v>
      </c>
      <c r="G1" t="str">
        <v>Result</v>
      </c>
    </row>
    <row r="2">
      <c r="A2" t="str">
        <v>AX</v>
      </c>
      <c r="B2">
        <v>10</v>
      </c>
      <c r="D2" t="str">
        <v>A*</v>
      </c>
      <c r="G2" cm="1">
        <f t="array" ref="G2:G2">_xlfn.XLOOKUP(D2,A2:A4,B2:B4,"Missing",0,-1)</f>
        <v>30</v>
      </c>
    </row>
    <row r="3">
      <c r="A3" t="str">
        <v>a*</v>
      </c>
      <c r="B3">
        <v>0</v>
      </c>
    </row>
    <row r="4">
      <c r="A4" t="str">
        <v>A*</v>
      </c>
      <c r="B4">
        <v>30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