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  <sheet name="Example3" sheetId="4" r:id="rId4"/>
    <sheet name="Example4" sheetId="5" r:id="rId5"/>
    <sheet name="Example5" sheetId="6" r:id="rId6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workbookViewId="0"/>
  </sheetViews>
  <sheetData>
    <row r="1">
      <c r="A1" t="str">
        <v>SheetTutor function reference</v>
      </c>
      <c r="B1" t="str">
        <v>XMATCH</v>
      </c>
    </row>
    <row r="2">
      <c r="A2" t="str">
        <v>Purpose</v>
      </c>
      <c r="B2" t="str">
        <v>Returns the relative position of an item in an array or range of cells.</v>
      </c>
    </row>
    <row r="3">
      <c r="A3" t="str">
        <v>Syntax</v>
      </c>
      <c r="B3" t="str">
        <v>XMATCH(lookup_value, lookup_array, [match_mode], [search_mode])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lookup_value</v>
      </c>
      <c r="B8" t="str">
        <v>Yes</v>
      </c>
      <c r="C8" t="str">
        <v>The lookup value</v>
      </c>
    </row>
    <row r="9">
      <c r="A9" t="str">
        <v>lookup_array</v>
      </c>
      <c r="B9" t="str">
        <v>Yes</v>
      </c>
      <c r="C9" t="str">
        <v>The array or range to search</v>
      </c>
    </row>
    <row r="10" xml:space="preserve">
      <c r="A10" t="str">
        <v>match_mode</v>
      </c>
      <c r="B10" t="str">
        <v>No</v>
      </c>
      <c r="C10" t="str" xml:space="preserve">
        <v xml:space="preserve">Specify the match type:
0 - Exact match (default)
-1 - Exact match or next smallest item
1 - Exact match or next largest item
2 - A wildcard match where *, ?, and ~ have special meaning.</v>
      </c>
    </row>
    <row r="11" xml:space="preserve">
      <c r="A11" t="str">
        <v>search_mode</v>
      </c>
      <c r="B11" t="str">
        <v>No</v>
      </c>
      <c r="C11" t="str" xml:space="preserve">
        <v xml:space="preserve">Specify the search type:
1 - Search first-to-last (default)
-1 - Search last-to-first (reverse search).
2 - Perform a binary search that relies on lookup_array being sorted in ascending order. If not sorted, invalid results will be returned.
-2 - Perform a binary search that relies on lookup_array being sorted in descending order. If not sorted, invalid results will be returned.</v>
      </c>
    </row>
    <row r="13">
      <c r="A13" t="str">
        <v>Original example</v>
      </c>
      <c r="B13" t="str">
        <v>Find an exact label position with XMATCH</v>
      </c>
    </row>
    <row r="14">
      <c r="A14" t="str">
        <v>Formula</v>
      </c>
      <c r="B14" t="str">
        <v>=XMATCH("Cedar",B2:B6)</v>
      </c>
    </row>
    <row r="15">
      <c r="A15" t="str">
        <v>Example status</v>
      </c>
      <c r="B15" t="str">
        <v>pass</v>
      </c>
    </row>
    <row r="17">
      <c r="A17" t="str">
        <v>Original example</v>
      </c>
      <c r="B17" t="str">
        <v>Find a literal asterisk in exact mode</v>
      </c>
    </row>
    <row r="18">
      <c r="A18" t="str">
        <v>Formula</v>
      </c>
      <c r="B18" t="str">
        <v>=XMATCH(D2,A2:A4,0)</v>
      </c>
    </row>
    <row r="19">
      <c r="A19" t="str">
        <v>Example status</v>
      </c>
      <c r="B19" t="str">
        <v>pass</v>
      </c>
    </row>
    <row r="21">
      <c r="A21" t="str">
        <v>Original example</v>
      </c>
      <c r="B21" t="str">
        <v>Find the last literal ID</v>
      </c>
    </row>
    <row r="22">
      <c r="A22" t="str">
        <v>Formula</v>
      </c>
      <c r="B22" t="str">
        <v>=XMATCH(D2,A2:A4,0,-1)</v>
      </c>
    </row>
    <row r="23">
      <c r="A23" t="str">
        <v>Example status</v>
      </c>
      <c r="B23" t="str">
        <v>pass</v>
      </c>
    </row>
    <row r="25">
      <c r="A25" t="str">
        <v>Original example</v>
      </c>
      <c r="B25" t="str">
        <v>Choose wildcard matching deliberately</v>
      </c>
    </row>
    <row r="26">
      <c r="A26" t="str">
        <v>Formula</v>
      </c>
      <c r="B26" t="str">
        <v>=XMATCH(D2,A2:A4,2)</v>
      </c>
    </row>
    <row r="27">
      <c r="A27" t="str">
        <v>Example status</v>
      </c>
      <c r="B27" t="str">
        <v>pass</v>
      </c>
    </row>
    <row r="29">
      <c r="A29" t="str">
        <v>Original example</v>
      </c>
      <c r="B29" t="str">
        <v>Preserve a text ID with leading zeroes</v>
      </c>
    </row>
    <row r="30">
      <c r="A30" t="str">
        <v>Formula</v>
      </c>
      <c r="B30" t="str">
        <v>=XMATCH(D2,A2:A4,0)</v>
      </c>
    </row>
    <row r="31">
      <c r="A31" t="str">
        <v>Example status</v>
      </c>
      <c r="B31" t="str">
        <v>pass</v>
      </c>
    </row>
  </sheetData>
  <ignoredErrors>
    <ignoredError numberStoredAsText="1" sqref="A1:C3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_xlfn.XMATCH("Cedar",B2:B6)</f>
        <v>2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Source ID</v>
      </c>
      <c r="B1" t="str">
        <v>Return value</v>
      </c>
      <c r="D1" t="str">
        <v>Query</v>
      </c>
      <c r="G1" t="str">
        <v>Result</v>
      </c>
    </row>
    <row r="2">
      <c r="A2" t="str">
        <v>AX</v>
      </c>
      <c r="B2">
        <v>10</v>
      </c>
      <c r="D2" t="str">
        <v>A*</v>
      </c>
      <c r="G2" cm="1">
        <f t="array" ref="G2:G2">_xlfn.XMATCH(D2,A2:A4,0)</f>
        <v>2</v>
      </c>
    </row>
    <row r="3">
      <c r="A3" t="str">
        <v>a*</v>
      </c>
      <c r="B3">
        <v>0</v>
      </c>
    </row>
    <row r="4">
      <c r="A4" t="str">
        <v>A*</v>
      </c>
      <c r="B4">
        <v>30</v>
      </c>
    </row>
  </sheetData>
  <ignoredErrors>
    <ignoredError numberStoredAsText="1" sqref="A1:L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Source ID</v>
      </c>
      <c r="B1" t="str">
        <v>Return value</v>
      </c>
      <c r="D1" t="str">
        <v>Query</v>
      </c>
      <c r="G1" t="str">
        <v>Result</v>
      </c>
    </row>
    <row r="2">
      <c r="A2" t="str">
        <v>AX</v>
      </c>
      <c r="B2">
        <v>10</v>
      </c>
      <c r="D2" t="str">
        <v>A*</v>
      </c>
      <c r="G2" cm="1">
        <f t="array" ref="G2:G2">_xlfn.XMATCH(D2,A2:A4,0,-1)</f>
        <v>3</v>
      </c>
    </row>
    <row r="3">
      <c r="A3" t="str">
        <v>a*</v>
      </c>
      <c r="B3">
        <v>0</v>
      </c>
    </row>
    <row r="4">
      <c r="A4" t="str">
        <v>A*</v>
      </c>
      <c r="B4">
        <v>30</v>
      </c>
    </row>
  </sheetData>
  <ignoredErrors>
    <ignoredError numberStoredAsText="1" sqref="A1:L2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Source ID</v>
      </c>
      <c r="B1" t="str">
        <v>Return value</v>
      </c>
      <c r="D1" t="str">
        <v>Query</v>
      </c>
      <c r="G1" t="str">
        <v>Result</v>
      </c>
    </row>
    <row r="2">
      <c r="A2" t="str">
        <v>AX</v>
      </c>
      <c r="B2">
        <v>10</v>
      </c>
      <c r="D2" t="str">
        <v>A*</v>
      </c>
      <c r="G2" cm="1">
        <f t="array" ref="G2:G2">_xlfn.XMATCH(D2,A2:A4,2)</f>
        <v>1</v>
      </c>
    </row>
    <row r="3">
      <c r="A3" t="str">
        <v>a*</v>
      </c>
      <c r="B3">
        <v>0</v>
      </c>
    </row>
    <row r="4">
      <c r="A4" t="str">
        <v>A*</v>
      </c>
      <c r="B4">
        <v>30</v>
      </c>
    </row>
  </sheetData>
  <ignoredErrors>
    <ignoredError numberStoredAsText="1" sqref="A1:L20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Typed ID</v>
      </c>
      <c r="D1" t="str">
        <v>Text query</v>
      </c>
      <c r="G1" t="str">
        <v>Result</v>
      </c>
    </row>
    <row r="2">
      <c r="A2">
        <v>1</v>
      </c>
      <c r="D2" t="str">
        <v>001</v>
      </c>
      <c r="G2" cm="1">
        <f t="array" ref="G2:G2">_xlfn.XMATCH(D2,A2:A4,0)</f>
        <v>3</v>
      </c>
    </row>
    <row r="3">
      <c r="A3" t="str">
        <v>1</v>
      </c>
    </row>
    <row r="4">
      <c r="A4" t="str">
        <v>001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Reference</vt:lpstr>
      <vt:lpstr>Playground</vt:lpstr>
      <vt:lpstr>Example2</vt:lpstr>
      <vt:lpstr>Example3</vt:lpstr>
      <vt:lpstr>Example4</vt:lpstr>
      <vt:lpstr>Example5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