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2">
    <numFmt numFmtId="56" formatCode="&quot;上午/下午 &quot;hh&quot;時&quot;mm&quot;分&quot;ss&quot;秒 &quot;"/>
    <numFmt numFmtId="60" formatCode="hh:mm:ss"/>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filter-function" TargetMode="External"/><Relationship Id="rId2" Type="http://schemas.openxmlformats.org/officeDocument/2006/relationships/hyperlink" Target="https://support.microsoft.com/en-us/excel/functions/xlookup-function" TargetMode="External"/></Relationships>
</file>

<file path=xl/worksheets/sheet1.xml><?xml version="1.0" encoding="utf-8"?>
<worksheet xmlns="http://schemas.openxmlformats.org/spreadsheetml/2006/main" xmlns:r="http://schemas.openxmlformats.org/officeDocument/2006/relationships">
  <dimension ref="A1:B36"/>
  <sheetViews>
    <sheetView workbookViewId="0"/>
  </sheetViews>
  <cols>
    <col min="1" max="1" width="29.83203125" customWidth="1"/>
    <col min="2" max="2" width="110.83203125" customWidth="1"/>
  </cols>
  <sheetData>
    <row r="1" ht="32" customHeight="1">
      <c r="A1" t="str">
        <v>SheetTutor practice workbook</v>
      </c>
      <c r="B1" t="str">
        <v>Audit row-wise Boolean masks and counts</v>
      </c>
    </row>
    <row r="2" ht="32" customHeight="1">
      <c r="A2" t="str">
        <v>Task</v>
      </c>
      <c r="B2" t="str">
        <v>Enter one formula in G5. Return the six source IDs in order, followed by four numeric 0/1 columns: Team equals F2; Ready from column C; Team match AND Ready; Ready OR Units at least F4. Team equality is case-insensitive and punctuation is literal. Add a seventh row with Total in the first column and the sum of each mask in the other four columns. Each physical source record counts once even if its ID repeats. Ready cells must be actual TRUE/FALSE values; units and threshold are finite numbers within ±1,000,000. Keep all six records, including numeric zero and signed units.</v>
      </c>
    </row>
    <row r="3" ht="32" customHeight="1">
      <c r="A3" t="str">
        <v>Start</v>
      </c>
      <c r="B3" t="str">
        <v>Open Practice 1 and enter one formula in G5. Leave G5:K11 clear for its spill.</v>
      </c>
    </row>
    <row r="4" ht="32" customHeight="1">
      <c r="A4" t="str">
        <v>Answer cells</v>
      </c>
      <c r="B4" t="str">
        <v>G5, H5, I5, J5, K5, G6, H6, I6, J6, K6, G7, H7, I7, J7, K7, G8, H8, I8, J8, K8, G9, H9, I9, J9, K9, G10, H10, I10, J10, K10, G11, H11, I11, J11, K11</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=LET(team,--(B2:B7=F2),ready,--C2:C7,both,team*ready,either,--((ready+(D2:D7&gt;=F4))&gt;0),VSTACK(HSTACK(A2:A7,team,ready,both,either),HSTACK("Total",SUM(team),SUM(ready),SUM(both),SUM(either))))</v>
      </c>
    </row>
    <row r="9" ht="32" customHeight="1">
      <c r="A9" t="str">
        <v>Explanation</v>
      </c>
      <c r="B9" t="str">
        <v>Convert real Booleans to 0/1, combine row conditions with AND and OR, and reconcile counts without double-counting overlaps.</v>
      </c>
    </row>
    <row r="10" ht="32" customHeight="1">
      <c r="A10" t="str">
        <v>Content version</v>
      </c>
      <c r="B10">
        <v>1</v>
      </c>
    </row>
    <row r="11" ht="32" customHeight="1">
      <c r="A11" t="str">
        <v>Compatibility</v>
      </c>
      <c r="B11" t="str">
        <v>Original bounded arrays, complete typed outputs and current/changed-source browser calculations; native recalculation and edit/save remain separate.</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Overlapping OR conditions count each original row once</v>
      </c>
    </row>
    <row r="18" ht="32" customHeight="1">
      <c r="A18" t="str">
        <v>Practice 2</v>
      </c>
      <c r="B18" t="str">
        <v>Original IDs follow the changed source order</v>
      </c>
    </row>
    <row r="19" ht="32" customHeight="1">
      <c r="A19" t="str">
        <v>Practice 3</v>
      </c>
      <c r="B19" t="str">
        <v>All four masks can be zero</v>
      </c>
    </row>
    <row r="20" ht="32" customHeight="1">
      <c r="A20" t="str">
        <v>Practice 4</v>
      </c>
      <c r="B20" t="str">
        <v>Both OR conditions hold on every row</v>
      </c>
    </row>
    <row r="21" ht="32" customHeight="1">
      <c r="A21" t="str">
        <v>Practice 5</v>
      </c>
      <c r="B21" t="str">
        <v>Asterisk is literal text, with case-insensitive equality</v>
      </c>
    </row>
    <row r="22" ht="32" customHeight="1">
      <c r="A22" t="str">
        <v>Practice 6</v>
      </c>
      <c r="B22" t="str">
        <v>Equality meets the numeric boundary</v>
      </c>
    </row>
    <row r="23" ht="32" customHeight="1">
      <c r="A23" t="str">
        <v>Practice 7</v>
      </c>
      <c r="B23" t="str">
        <v>Zero and signed values remain ordinary observations</v>
      </c>
    </row>
    <row r="24" ht="32" customHeight="1">
      <c r="A24" t="str">
        <v>Practice 8</v>
      </c>
      <c r="B24" t="str">
        <v>Every physical record remains a row</v>
      </c>
    </row>
    <row r="25" ht="32" customHeight="1">
      <c r="A25" t="str">
        <v/>
      </c>
      <c r="B25" t="str">
        <v/>
      </c>
    </row>
    <row r="26" ht="32" customHeight="1">
      <c r="A26" t="str">
        <v>Steps</v>
      </c>
      <c r="B26" t="str">
        <v/>
      </c>
    </row>
    <row r="27" ht="32" customHeight="1">
      <c r="A27" t="str">
        <v>1. Compare each source row</v>
      </c>
      <c r="B27" t="str">
        <v>B2:B7=F2 returns one Boolean per record. The double unary converts each TRUE/FALSE to numeric 1/0.</v>
      </c>
    </row>
    <row r="28" ht="32" customHeight="1">
      <c r="A28" t="str">
        <v>2. Keep Boolean source types</v>
      </c>
      <c r="B28" t="str">
        <v>The Ready column contains actual Booleans. --C2:C7 converts the six values individually. Text TRUE and numeric one are outside this exercise's source contract.</v>
      </c>
    </row>
    <row r="29" ht="32" customHeight="1">
      <c r="A29" t="str">
        <v>3. Intersect conditions row by row</v>
      </c>
      <c r="B29" t="str">
        <v>Multiplying the two 0/1 arrays returns one only where both conditions hold on that same row. AND over entire ranges would collapse the inputs into one result.</v>
      </c>
    </row>
    <row r="30" ht="32" customHeight="1">
      <c r="A30" t="str">
        <v>4. Normalize an OR overlap</v>
      </c>
      <c r="B30" t="str">
        <v>Adding Ready to the threshold comparison can give two. Comparing the sum with zero and converting to 0/1 counts the row once even when both conditions hold.</v>
      </c>
    </row>
    <row r="31" ht="32" customHeight="1">
      <c r="A31" t="str">
        <v>5. Keep IDs beside the four masks</v>
      </c>
      <c r="B31" t="str">
        <v>HSTACK keeps every original ID aligned with its own four decisions. Nothing is filtered or deduplicated.</v>
      </c>
    </row>
    <row r="32" ht="32" customHeight="1">
      <c r="A32" t="str">
        <v>6. Reconcile complete counts</v>
      </c>
      <c r="B32" t="str">
        <v>SUM now receives explicit numeric masks. Stack one Total row below the six original records and inspect all four totals.</v>
      </c>
    </row>
    <row r="33" ht="32" customHeight="1">
      <c r="A33" t="str">
        <v/>
      </c>
      <c r="B33" t="str">
        <v/>
      </c>
    </row>
    <row r="34" ht="32" customHeight="1">
      <c r="A34" t="str">
        <v>References</v>
      </c>
      <c r="B34" t="str">
        <v/>
      </c>
    </row>
    <row r="35" ht="32" customHeight="1">
      <c r="A35" t="str">
        <v>Microsoft FILTER: arrays and row conditions</v>
      </c>
      <c r="B35" t="str">
        <v>https://support.microsoft.com/en-us/excel/functions/filter-function</v>
      </c>
    </row>
    <row r="36" ht="32" customHeight="1">
      <c r="A36" t="str">
        <v>Microsoft XLOOKUP reference</v>
      </c>
      <c r="B36" t="str">
        <v>https://support.microsoft.com/en-us/excel/functions/xlookup-function</v>
      </c>
    </row>
  </sheetData>
  <hyperlinks>
    <hyperlink ref="B35" r:id="rId1" display="https://support.microsoft.com/en-us/excel/functions/filter-function"/>
    <hyperlink ref="B36" r:id="rId2" display="https://support.microsoft.com/en-us/excel/functions/xlookup-function"/>
  </hyperlinks>
  <ignoredErrors>
    <ignoredError numberStoredAsText="1" sqref="A1:B36"/>
  </ignoredErrors>
</worksheet>
</file>

<file path=xl/worksheets/sheet2.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Ready</v>
      </c>
      <c r="D1" t="str">
        <v>Units</v>
      </c>
      <c r="F1" t="str">
        <v>Chosen team</v>
      </c>
    </row>
    <row r="2" ht="21" customHeight="1">
      <c r="A2" t="str">
        <v>Q001</v>
      </c>
      <c r="B2" t="str">
        <v>North</v>
      </c>
      <c r="C2" t="b">
        <v>1</v>
      </c>
      <c r="D2">
        <v>8</v>
      </c>
      <c r="F2" t="str">
        <v>North</v>
      </c>
    </row>
    <row r="3" ht="21" customHeight="1">
      <c r="A3" t="str">
        <v>Q002</v>
      </c>
      <c r="B3" t="str">
        <v>South</v>
      </c>
      <c r="C3" t="b">
        <v>1</v>
      </c>
      <c r="D3">
        <v>4</v>
      </c>
      <c r="F3" t="str">
        <v>Minimum units</v>
      </c>
    </row>
    <row r="4" ht="21" customHeight="1">
      <c r="A4" t="str">
        <v>Q003</v>
      </c>
      <c r="B4" t="str">
        <v>north</v>
      </c>
      <c r="C4" t="b">
        <v>0</v>
      </c>
      <c r="D4">
        <v>9</v>
      </c>
      <c r="F4">
        <v>5</v>
      </c>
      <c r="G4" t="str">
        <v>ID</v>
      </c>
      <c r="H4" t="str">
        <v>Team match</v>
      </c>
      <c r="I4" t="str">
        <v>Ready as 0/1</v>
      </c>
      <c r="J4" t="str">
        <v>Team AND ready</v>
      </c>
      <c r="K4" t="str">
        <v>Ready OR enough units</v>
      </c>
    </row>
    <row r="5" ht="21" customHeight="1">
      <c r="A5" t="str">
        <v>Q004</v>
      </c>
      <c r="B5" t="str">
        <v>A*</v>
      </c>
      <c r="C5" t="b">
        <v>0</v>
      </c>
      <c r="D5">
        <v>0</v>
      </c>
    </row>
    <row r="6" ht="21" customHeight="1">
      <c r="A6" t="str">
        <v>Q005</v>
      </c>
      <c r="B6" t="str">
        <v>North</v>
      </c>
      <c r="C6" t="b">
        <v>1</v>
      </c>
      <c r="D6">
        <v>-2</v>
      </c>
    </row>
    <row r="7" ht="21" customHeight="1">
      <c r="A7" t="str">
        <v>Q006</v>
      </c>
      <c r="B7" t="str">
        <v>North</v>
      </c>
      <c r="C7" t="b">
        <v>0</v>
      </c>
      <c r="D7">
        <v>5</v>
      </c>
    </row>
    <row r="8" ht="21" customHeight="1"/>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3.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Ready</v>
      </c>
      <c r="D1" t="str">
        <v>Units</v>
      </c>
      <c r="F1" t="str">
        <v>Chosen team</v>
      </c>
    </row>
    <row r="2" ht="21" customHeight="1">
      <c r="A2" t="str">
        <v>Q006</v>
      </c>
      <c r="B2" t="str">
        <v>North</v>
      </c>
      <c r="C2" t="b">
        <v>0</v>
      </c>
      <c r="D2">
        <v>5</v>
      </c>
      <c r="F2" t="str">
        <v>North</v>
      </c>
    </row>
    <row r="3" ht="21" customHeight="1">
      <c r="A3" t="str">
        <v>Q005</v>
      </c>
      <c r="B3" t="str">
        <v>North</v>
      </c>
      <c r="C3" t="b">
        <v>1</v>
      </c>
      <c r="D3">
        <v>-2</v>
      </c>
      <c r="F3" t="str">
        <v>Minimum units</v>
      </c>
    </row>
    <row r="4" ht="21" customHeight="1">
      <c r="A4" t="str">
        <v>Q004</v>
      </c>
      <c r="B4" t="str">
        <v>A*</v>
      </c>
      <c r="C4" t="b">
        <v>0</v>
      </c>
      <c r="D4">
        <v>0</v>
      </c>
      <c r="F4">
        <v>5</v>
      </c>
      <c r="G4" t="str">
        <v>ID</v>
      </c>
      <c r="H4" t="str">
        <v>Team match</v>
      </c>
      <c r="I4" t="str">
        <v>Ready as 0/1</v>
      </c>
      <c r="J4" t="str">
        <v>Team AND ready</v>
      </c>
      <c r="K4" t="str">
        <v>Ready OR enough units</v>
      </c>
    </row>
    <row r="5" ht="21" customHeight="1">
      <c r="A5" t="str">
        <v>Q003</v>
      </c>
      <c r="B5" t="str">
        <v>north</v>
      </c>
      <c r="C5" t="b">
        <v>0</v>
      </c>
      <c r="D5">
        <v>9</v>
      </c>
    </row>
    <row r="6" ht="21" customHeight="1">
      <c r="A6" t="str">
        <v>Q002</v>
      </c>
      <c r="B6" t="str">
        <v>South</v>
      </c>
      <c r="C6" t="b">
        <v>1</v>
      </c>
      <c r="D6">
        <v>4</v>
      </c>
    </row>
    <row r="7" ht="21" customHeight="1">
      <c r="A7" t="str">
        <v>Q001</v>
      </c>
      <c r="B7" t="str">
        <v>North</v>
      </c>
      <c r="C7" t="b">
        <v>1</v>
      </c>
      <c r="D7">
        <v>8</v>
      </c>
    </row>
    <row r="8" ht="21" customHeight="1"/>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4.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Ready</v>
      </c>
      <c r="D1" t="str">
        <v>Units</v>
      </c>
      <c r="F1" t="str">
        <v>Chosen team</v>
      </c>
    </row>
    <row r="2" ht="21" customHeight="1">
      <c r="A2" t="str">
        <v>N0</v>
      </c>
      <c r="B2" t="str">
        <v>South</v>
      </c>
      <c r="C2" t="b">
        <v>0</v>
      </c>
      <c r="D2">
        <v>0</v>
      </c>
      <c r="F2" t="str">
        <v>North</v>
      </c>
    </row>
    <row r="3" ht="21" customHeight="1">
      <c r="A3" t="str">
        <v>N1</v>
      </c>
      <c r="B3" t="str">
        <v>South</v>
      </c>
      <c r="C3" t="b">
        <v>0</v>
      </c>
      <c r="D3">
        <v>0</v>
      </c>
      <c r="F3" t="str">
        <v>Minimum units</v>
      </c>
    </row>
    <row r="4" ht="21" customHeight="1">
      <c r="A4" t="str">
        <v>N2</v>
      </c>
      <c r="B4" t="str">
        <v>South</v>
      </c>
      <c r="C4" t="b">
        <v>0</v>
      </c>
      <c r="D4">
        <v>0</v>
      </c>
      <c r="F4">
        <v>5</v>
      </c>
      <c r="G4" t="str">
        <v>ID</v>
      </c>
      <c r="H4" t="str">
        <v>Team match</v>
      </c>
      <c r="I4" t="str">
        <v>Ready as 0/1</v>
      </c>
      <c r="J4" t="str">
        <v>Team AND ready</v>
      </c>
      <c r="K4" t="str">
        <v>Ready OR enough units</v>
      </c>
    </row>
    <row r="5" ht="21" customHeight="1">
      <c r="A5" t="str">
        <v>N3</v>
      </c>
      <c r="B5" t="str">
        <v>South</v>
      </c>
      <c r="C5" t="b">
        <v>0</v>
      </c>
      <c r="D5">
        <v>0</v>
      </c>
    </row>
    <row r="6" ht="21" customHeight="1">
      <c r="A6" t="str">
        <v>N4</v>
      </c>
      <c r="B6" t="str">
        <v>South</v>
      </c>
      <c r="C6" t="b">
        <v>0</v>
      </c>
      <c r="D6">
        <v>0</v>
      </c>
    </row>
    <row r="7" ht="21" customHeight="1">
      <c r="A7" t="str">
        <v>N5</v>
      </c>
      <c r="B7" t="str">
        <v>South</v>
      </c>
      <c r="C7" t="b">
        <v>0</v>
      </c>
      <c r="D7">
        <v>0</v>
      </c>
    </row>
    <row r="8" ht="21" customHeight="1"/>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5.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Ready</v>
      </c>
      <c r="D1" t="str">
        <v>Units</v>
      </c>
      <c r="F1" t="str">
        <v>Chosen team</v>
      </c>
    </row>
    <row r="2" ht="21" customHeight="1">
      <c r="A2" t="str">
        <v>A0</v>
      </c>
      <c r="B2" t="str">
        <v>North</v>
      </c>
      <c r="C2" t="b">
        <v>1</v>
      </c>
      <c r="D2">
        <v>6</v>
      </c>
      <c r="F2" t="str">
        <v>North</v>
      </c>
    </row>
    <row r="3" ht="21" customHeight="1">
      <c r="A3" t="str">
        <v>A1</v>
      </c>
      <c r="B3" t="str">
        <v>North</v>
      </c>
      <c r="C3" t="b">
        <v>1</v>
      </c>
      <c r="D3">
        <v>7</v>
      </c>
      <c r="F3" t="str">
        <v>Minimum units</v>
      </c>
    </row>
    <row r="4" ht="21" customHeight="1">
      <c r="A4" t="str">
        <v>A2</v>
      </c>
      <c r="B4" t="str">
        <v>North</v>
      </c>
      <c r="C4" t="b">
        <v>1</v>
      </c>
      <c r="D4">
        <v>8</v>
      </c>
      <c r="F4">
        <v>5</v>
      </c>
      <c r="G4" t="str">
        <v>ID</v>
      </c>
      <c r="H4" t="str">
        <v>Team match</v>
      </c>
      <c r="I4" t="str">
        <v>Ready as 0/1</v>
      </c>
      <c r="J4" t="str">
        <v>Team AND ready</v>
      </c>
      <c r="K4" t="str">
        <v>Ready OR enough units</v>
      </c>
    </row>
    <row r="5" ht="21" customHeight="1">
      <c r="A5" t="str">
        <v>A3</v>
      </c>
      <c r="B5" t="str">
        <v>North</v>
      </c>
      <c r="C5" t="b">
        <v>1</v>
      </c>
      <c r="D5">
        <v>9</v>
      </c>
    </row>
    <row r="6" ht="21" customHeight="1">
      <c r="A6" t="str">
        <v>A4</v>
      </c>
      <c r="B6" t="str">
        <v>North</v>
      </c>
      <c r="C6" t="b">
        <v>1</v>
      </c>
      <c r="D6">
        <v>10</v>
      </c>
    </row>
    <row r="7" ht="21" customHeight="1">
      <c r="A7" t="str">
        <v>A5</v>
      </c>
      <c r="B7" t="str">
        <v>North</v>
      </c>
      <c r="C7" t="b">
        <v>1</v>
      </c>
      <c r="D7">
        <v>11</v>
      </c>
    </row>
    <row r="8" ht="21" customHeight="1"/>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6.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Ready</v>
      </c>
      <c r="D1" t="str">
        <v>Units</v>
      </c>
      <c r="F1" t="str">
        <v>Chosen team</v>
      </c>
    </row>
    <row r="2" ht="21" customHeight="1">
      <c r="A2" t="str">
        <v>Q001</v>
      </c>
      <c r="B2" t="str">
        <v>North</v>
      </c>
      <c r="C2" t="b">
        <v>1</v>
      </c>
      <c r="D2">
        <v>8</v>
      </c>
      <c r="F2" t="str">
        <v>A*</v>
      </c>
    </row>
    <row r="3" ht="21" customHeight="1">
      <c r="A3" t="str">
        <v>Q002</v>
      </c>
      <c r="B3" t="str">
        <v>South</v>
      </c>
      <c r="C3" t="b">
        <v>1</v>
      </c>
      <c r="D3">
        <v>4</v>
      </c>
      <c r="F3" t="str">
        <v>Minimum units</v>
      </c>
    </row>
    <row r="4" ht="21" customHeight="1">
      <c r="A4" t="str">
        <v>Q003</v>
      </c>
      <c r="B4" t="str">
        <v>north</v>
      </c>
      <c r="C4" t="b">
        <v>0</v>
      </c>
      <c r="D4">
        <v>9</v>
      </c>
      <c r="F4">
        <v>0</v>
      </c>
      <c r="G4" t="str">
        <v>ID</v>
      </c>
      <c r="H4" t="str">
        <v>Team match</v>
      </c>
      <c r="I4" t="str">
        <v>Ready as 0/1</v>
      </c>
      <c r="J4" t="str">
        <v>Team AND ready</v>
      </c>
      <c r="K4" t="str">
        <v>Ready OR enough units</v>
      </c>
    </row>
    <row r="5" ht="21" customHeight="1">
      <c r="A5" t="str">
        <v>Q004</v>
      </c>
      <c r="B5" t="str">
        <v>A*</v>
      </c>
      <c r="C5" t="b">
        <v>0</v>
      </c>
      <c r="D5">
        <v>0</v>
      </c>
    </row>
    <row r="6" ht="21" customHeight="1">
      <c r="A6" t="str">
        <v>Q005</v>
      </c>
      <c r="B6" t="str">
        <v>North</v>
      </c>
      <c r="C6" t="b">
        <v>1</v>
      </c>
      <c r="D6">
        <v>-2</v>
      </c>
    </row>
    <row r="7" ht="21" customHeight="1">
      <c r="A7" t="str">
        <v>Q006</v>
      </c>
      <c r="B7" t="str">
        <v>North</v>
      </c>
      <c r="C7" t="b">
        <v>0</v>
      </c>
      <c r="D7">
        <v>5</v>
      </c>
    </row>
    <row r="8" ht="21" customHeight="1"/>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7.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Ready</v>
      </c>
      <c r="D1" t="str">
        <v>Units</v>
      </c>
      <c r="F1" t="str">
        <v>Chosen team</v>
      </c>
    </row>
    <row r="2" ht="21" customHeight="1">
      <c r="A2" t="str">
        <v>T0</v>
      </c>
      <c r="B2" t="str">
        <v>North</v>
      </c>
      <c r="C2" t="b">
        <v>0</v>
      </c>
      <c r="D2">
        <v>5</v>
      </c>
      <c r="F2" t="str">
        <v>North</v>
      </c>
    </row>
    <row r="3" ht="21" customHeight="1">
      <c r="A3" t="str">
        <v>T1</v>
      </c>
      <c r="B3" t="str">
        <v>South</v>
      </c>
      <c r="C3" t="b">
        <v>1</v>
      </c>
      <c r="D3">
        <v>4</v>
      </c>
      <c r="F3" t="str">
        <v>Minimum units</v>
      </c>
    </row>
    <row r="4" ht="21" customHeight="1">
      <c r="A4" t="str">
        <v>T2</v>
      </c>
      <c r="B4" t="str">
        <v>North</v>
      </c>
      <c r="C4" t="b">
        <v>1</v>
      </c>
      <c r="D4">
        <v>5</v>
      </c>
      <c r="F4">
        <v>5</v>
      </c>
      <c r="G4" t="str">
        <v>ID</v>
      </c>
      <c r="H4" t="str">
        <v>Team match</v>
      </c>
      <c r="I4" t="str">
        <v>Ready as 0/1</v>
      </c>
      <c r="J4" t="str">
        <v>Team AND ready</v>
      </c>
      <c r="K4" t="str">
        <v>Ready OR enough units</v>
      </c>
    </row>
    <row r="5" ht="21" customHeight="1">
      <c r="A5" t="str">
        <v>T3</v>
      </c>
      <c r="B5" t="str">
        <v>North</v>
      </c>
      <c r="C5" t="b">
        <v>0</v>
      </c>
      <c r="D5">
        <v>4</v>
      </c>
    </row>
    <row r="6" ht="21" customHeight="1">
      <c r="A6" t="str">
        <v>T4</v>
      </c>
      <c r="B6" t="str">
        <v>South</v>
      </c>
      <c r="C6" t="b">
        <v>0</v>
      </c>
      <c r="D6">
        <v>6</v>
      </c>
    </row>
    <row r="7" ht="21" customHeight="1">
      <c r="A7" t="str">
        <v>T5</v>
      </c>
      <c r="B7" t="str">
        <v>north</v>
      </c>
      <c r="C7" t="b">
        <v>1</v>
      </c>
      <c r="D7">
        <v>-1</v>
      </c>
    </row>
    <row r="8" ht="21" customHeight="1"/>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8.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Ready</v>
      </c>
      <c r="D1" t="str">
        <v>Units</v>
      </c>
      <c r="F1" t="str">
        <v>Chosen team</v>
      </c>
    </row>
    <row r="2" ht="21" customHeight="1">
      <c r="A2" t="str">
        <v>Q001</v>
      </c>
      <c r="B2" t="str">
        <v>North</v>
      </c>
      <c r="C2" t="b">
        <v>1</v>
      </c>
      <c r="D2">
        <v>8</v>
      </c>
      <c r="F2" t="str">
        <v>South</v>
      </c>
    </row>
    <row r="3" ht="21" customHeight="1">
      <c r="A3" t="str">
        <v>Q002</v>
      </c>
      <c r="B3" t="str">
        <v>South</v>
      </c>
      <c r="C3" t="b">
        <v>1</v>
      </c>
      <c r="D3">
        <v>4</v>
      </c>
      <c r="F3" t="str">
        <v>Minimum units</v>
      </c>
    </row>
    <row r="4" ht="21" customHeight="1">
      <c r="A4" t="str">
        <v>Q003</v>
      </c>
      <c r="B4" t="str">
        <v>north</v>
      </c>
      <c r="C4" t="b">
        <v>0</v>
      </c>
      <c r="D4">
        <v>9</v>
      </c>
      <c r="F4">
        <v>-2</v>
      </c>
      <c r="G4" t="str">
        <v>ID</v>
      </c>
      <c r="H4" t="str">
        <v>Team match</v>
      </c>
      <c r="I4" t="str">
        <v>Ready as 0/1</v>
      </c>
      <c r="J4" t="str">
        <v>Team AND ready</v>
      </c>
      <c r="K4" t="str">
        <v>Ready OR enough units</v>
      </c>
    </row>
    <row r="5" ht="21" customHeight="1">
      <c r="A5" t="str">
        <v>Q004</v>
      </c>
      <c r="B5" t="str">
        <v>A*</v>
      </c>
      <c r="C5" t="b">
        <v>0</v>
      </c>
      <c r="D5">
        <v>0</v>
      </c>
    </row>
    <row r="6" ht="21" customHeight="1">
      <c r="A6" t="str">
        <v>Q005</v>
      </c>
      <c r="B6" t="str">
        <v>North</v>
      </c>
      <c r="C6" t="b">
        <v>1</v>
      </c>
      <c r="D6">
        <v>-2</v>
      </c>
    </row>
    <row r="7" ht="21" customHeight="1">
      <c r="A7" t="str">
        <v>Q006</v>
      </c>
      <c r="B7" t="str">
        <v>North</v>
      </c>
      <c r="C7" t="b">
        <v>0</v>
      </c>
      <c r="D7">
        <v>5</v>
      </c>
    </row>
    <row r="8" ht="21" customHeight="1"/>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9.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Ready</v>
      </c>
      <c r="D1" t="str">
        <v>Units</v>
      </c>
      <c r="F1" t="str">
        <v>Chosen team</v>
      </c>
    </row>
    <row r="2" ht="21" customHeight="1">
      <c r="A2" t="str">
        <v>SAME</v>
      </c>
      <c r="B2" t="str">
        <v>North</v>
      </c>
      <c r="C2" t="b">
        <v>1</v>
      </c>
      <c r="D2">
        <v>8</v>
      </c>
      <c r="F2" t="str">
        <v>NORTH</v>
      </c>
    </row>
    <row r="3" ht="21" customHeight="1">
      <c r="A3" t="str">
        <v>Same</v>
      </c>
      <c r="B3" t="str">
        <v>South</v>
      </c>
      <c r="C3" t="b">
        <v>1</v>
      </c>
      <c r="D3">
        <v>4</v>
      </c>
      <c r="F3" t="str">
        <v>Minimum units</v>
      </c>
    </row>
    <row r="4" ht="21" customHeight="1">
      <c r="A4" t="str">
        <v>SAME</v>
      </c>
      <c r="B4" t="str">
        <v>north</v>
      </c>
      <c r="C4" t="b">
        <v>0</v>
      </c>
      <c r="D4">
        <v>9</v>
      </c>
      <c r="F4">
        <v>9</v>
      </c>
      <c r="G4" t="str">
        <v>ID</v>
      </c>
      <c r="H4" t="str">
        <v>Team match</v>
      </c>
      <c r="I4" t="str">
        <v>Ready as 0/1</v>
      </c>
      <c r="J4" t="str">
        <v>Team AND ready</v>
      </c>
      <c r="K4" t="str">
        <v>Ready OR enough units</v>
      </c>
    </row>
    <row r="5" ht="21" customHeight="1">
      <c r="A5" t="str">
        <v>Same</v>
      </c>
      <c r="B5" t="str">
        <v>A*</v>
      </c>
      <c r="C5" t="b">
        <v>0</v>
      </c>
      <c r="D5">
        <v>0</v>
      </c>
    </row>
    <row r="6" ht="21" customHeight="1">
      <c r="A6" t="str">
        <v>SAME</v>
      </c>
      <c r="B6" t="str">
        <v>North</v>
      </c>
      <c r="C6" t="b">
        <v>1</v>
      </c>
      <c r="D6">
        <v>-2</v>
      </c>
    </row>
    <row r="7" ht="21" customHeight="1">
      <c r="A7" t="str">
        <v>Same</v>
      </c>
      <c r="B7" t="str">
        <v>North</v>
      </c>
      <c r="C7" t="b">
        <v>0</v>
      </c>
      <c r="D7">
        <v>5</v>
      </c>
    </row>
    <row r="8" ht="21" customHeight="1"/>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10.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Ready</v>
      </c>
      <c r="D1" t="str">
        <v>Units</v>
      </c>
      <c r="F1" t="str">
        <v>Chosen team</v>
      </c>
    </row>
    <row r="2" ht="21" customHeight="1">
      <c r="A2" t="str">
        <v>Q001</v>
      </c>
      <c r="B2" t="str">
        <v>North</v>
      </c>
      <c r="C2" t="b">
        <v>1</v>
      </c>
      <c r="D2">
        <v>8</v>
      </c>
      <c r="F2" t="str">
        <v>North</v>
      </c>
    </row>
    <row r="3" ht="21" customHeight="1">
      <c r="A3" t="str">
        <v>Q002</v>
      </c>
      <c r="B3" t="str">
        <v>South</v>
      </c>
      <c r="C3" t="b">
        <v>1</v>
      </c>
      <c r="D3">
        <v>4</v>
      </c>
      <c r="F3" t="str">
        <v>Minimum units</v>
      </c>
    </row>
    <row r="4" ht="21" customHeight="1">
      <c r="A4" t="str">
        <v>Q003</v>
      </c>
      <c r="B4" t="str">
        <v>north</v>
      </c>
      <c r="C4" t="b">
        <v>0</v>
      </c>
      <c r="D4">
        <v>9</v>
      </c>
      <c r="F4">
        <v>5</v>
      </c>
      <c r="G4" t="str">
        <v>ID</v>
      </c>
      <c r="H4" t="str">
        <v>Team match</v>
      </c>
      <c r="I4" t="str">
        <v>Ready as 0/1</v>
      </c>
      <c r="J4" t="str">
        <v>Team AND ready</v>
      </c>
      <c r="K4" t="str">
        <v>Ready OR enough units</v>
      </c>
    </row>
    <row r="5" ht="21" customHeight="1">
      <c r="A5" t="str">
        <v>Q004</v>
      </c>
      <c r="B5" t="str">
        <v>A*</v>
      </c>
      <c r="C5" t="b">
        <v>0</v>
      </c>
      <c r="D5">
        <v>0</v>
      </c>
      <c r="G5" t="str" cm="1">
        <f t="array" ref="G5:K11">_xlfn.LET(team,--(B2:B7=F2),ready,--C2:C7,both,team*ready,either,--((ready+(D2:D7&gt;=F4))&gt;0),_xlfn.VSTACK(_xlfn.HSTACK(A2:A7,team,ready,both,either),_xlfn.HSTACK("Total",SUM(team),SUM(ready),SUM(both),SUM(either))))</f>
        <v>Q001</v>
      </c>
      <c r="H5">
        <v>1</v>
      </c>
      <c r="I5">
        <v>1</v>
      </c>
      <c r="J5">
        <v>1</v>
      </c>
      <c r="K5">
        <v>1</v>
      </c>
    </row>
    <row r="6" ht="21" customHeight="1">
      <c r="A6" t="str">
        <v>Q005</v>
      </c>
      <c r="B6" t="str">
        <v>North</v>
      </c>
      <c r="C6" t="b">
        <v>1</v>
      </c>
      <c r="D6">
        <v>-2</v>
      </c>
      <c r="G6" t="str">
        <v>Q002</v>
      </c>
      <c r="H6">
        <v>0</v>
      </c>
      <c r="I6">
        <v>1</v>
      </c>
      <c r="J6">
        <v>0</v>
      </c>
      <c r="K6">
        <v>1</v>
      </c>
    </row>
    <row r="7" ht="21" customHeight="1">
      <c r="A7" t="str">
        <v>Q006</v>
      </c>
      <c r="B7" t="str">
        <v>North</v>
      </c>
      <c r="C7" t="b">
        <v>0</v>
      </c>
      <c r="D7">
        <v>5</v>
      </c>
      <c r="G7" t="str">
        <v>Q003</v>
      </c>
      <c r="H7">
        <v>1</v>
      </c>
      <c r="I7">
        <v>0</v>
      </c>
      <c r="J7">
        <v>0</v>
      </c>
      <c r="K7">
        <v>1</v>
      </c>
    </row>
    <row r="8" ht="21" customHeight="1">
      <c r="G8" t="str">
        <v>Q004</v>
      </c>
      <c r="H8">
        <v>0</v>
      </c>
      <c r="I8">
        <v>0</v>
      </c>
      <c r="J8">
        <v>0</v>
      </c>
      <c r="K8">
        <v>0</v>
      </c>
    </row>
    <row r="9" ht="21" customHeight="1">
      <c r="G9" t="str">
        <v>Q005</v>
      </c>
      <c r="H9">
        <v>1</v>
      </c>
      <c r="I9">
        <v>1</v>
      </c>
      <c r="J9">
        <v>1</v>
      </c>
      <c r="K9">
        <v>1</v>
      </c>
    </row>
    <row r="10" ht="21" customHeight="1">
      <c r="G10" t="str">
        <v>Q006</v>
      </c>
      <c r="H10">
        <v>1</v>
      </c>
      <c r="I10">
        <v>0</v>
      </c>
      <c r="J10">
        <v>0</v>
      </c>
      <c r="K10">
        <v>1</v>
      </c>
    </row>
    <row r="11" ht="21" customHeight="1">
      <c r="G11" t="str">
        <v>Total</v>
      </c>
      <c r="H11">
        <v>4</v>
      </c>
      <c r="I11">
        <v>3</v>
      </c>
      <c r="J11">
        <v>2</v>
      </c>
      <c r="K11">
        <v>5</v>
      </c>
    </row>
    <row r="12" ht="21" customHeight="1"/>
    <row r="13" ht="21" customHeight="1"/>
    <row r="14" ht="21" customHeight="1"/>
    <row r="15" ht="21" customHeight="1"/>
    <row r="16" ht="21" customHeight="1"/>
  </sheetData>
  <ignoredErrors>
    <ignoredError numberStoredAsText="1" sqref="A1:L16"/>
  </ignoredErrors>
</worksheet>
</file>

<file path=xl/worksheets/sheet11.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Ready</v>
      </c>
      <c r="D1" t="str">
        <v>Units</v>
      </c>
      <c r="F1" t="str">
        <v>Chosen team</v>
      </c>
    </row>
    <row r="2" ht="21" customHeight="1">
      <c r="A2" t="str">
        <v>Q006</v>
      </c>
      <c r="B2" t="str">
        <v>North</v>
      </c>
      <c r="C2" t="b">
        <v>0</v>
      </c>
      <c r="D2">
        <v>5</v>
      </c>
      <c r="F2" t="str">
        <v>North</v>
      </c>
    </row>
    <row r="3" ht="21" customHeight="1">
      <c r="A3" t="str">
        <v>Q005</v>
      </c>
      <c r="B3" t="str">
        <v>North</v>
      </c>
      <c r="C3" t="b">
        <v>1</v>
      </c>
      <c r="D3">
        <v>-2</v>
      </c>
      <c r="F3" t="str">
        <v>Minimum units</v>
      </c>
    </row>
    <row r="4" ht="21" customHeight="1">
      <c r="A4" t="str">
        <v>Q004</v>
      </c>
      <c r="B4" t="str">
        <v>A*</v>
      </c>
      <c r="C4" t="b">
        <v>0</v>
      </c>
      <c r="D4">
        <v>0</v>
      </c>
      <c r="F4">
        <v>5</v>
      </c>
      <c r="G4" t="str">
        <v>ID</v>
      </c>
      <c r="H4" t="str">
        <v>Team match</v>
      </c>
      <c r="I4" t="str">
        <v>Ready as 0/1</v>
      </c>
      <c r="J4" t="str">
        <v>Team AND ready</v>
      </c>
      <c r="K4" t="str">
        <v>Ready OR enough units</v>
      </c>
    </row>
    <row r="5" ht="21" customHeight="1">
      <c r="A5" t="str">
        <v>Q003</v>
      </c>
      <c r="B5" t="str">
        <v>north</v>
      </c>
      <c r="C5" t="b">
        <v>0</v>
      </c>
      <c r="D5">
        <v>9</v>
      </c>
      <c r="G5" t="str" cm="1">
        <f t="array" ref="G5:K11">_xlfn.LET(team,--(B2:B7=F2),ready,--C2:C7,both,team*ready,either,--((ready+(D2:D7&gt;=F4))&gt;0),_xlfn.VSTACK(_xlfn.HSTACK(A2:A7,team,ready,both,either),_xlfn.HSTACK("Total",SUM(team),SUM(ready),SUM(both),SUM(either))))</f>
        <v>Q006</v>
      </c>
      <c r="H5">
        <v>1</v>
      </c>
      <c r="I5">
        <v>0</v>
      </c>
      <c r="J5">
        <v>0</v>
      </c>
      <c r="K5">
        <v>1</v>
      </c>
    </row>
    <row r="6" ht="21" customHeight="1">
      <c r="A6" t="str">
        <v>Q002</v>
      </c>
      <c r="B6" t="str">
        <v>South</v>
      </c>
      <c r="C6" t="b">
        <v>1</v>
      </c>
      <c r="D6">
        <v>4</v>
      </c>
      <c r="G6" t="str">
        <v>Q005</v>
      </c>
      <c r="H6">
        <v>1</v>
      </c>
      <c r="I6">
        <v>1</v>
      </c>
      <c r="J6">
        <v>1</v>
      </c>
      <c r="K6">
        <v>1</v>
      </c>
    </row>
    <row r="7" ht="21" customHeight="1">
      <c r="A7" t="str">
        <v>Q001</v>
      </c>
      <c r="B7" t="str">
        <v>North</v>
      </c>
      <c r="C7" t="b">
        <v>1</v>
      </c>
      <c r="D7">
        <v>8</v>
      </c>
      <c r="G7" t="str">
        <v>Q004</v>
      </c>
      <c r="H7">
        <v>0</v>
      </c>
      <c r="I7">
        <v>0</v>
      </c>
      <c r="J7">
        <v>0</v>
      </c>
      <c r="K7">
        <v>0</v>
      </c>
    </row>
    <row r="8" ht="21" customHeight="1">
      <c r="G8" t="str">
        <v>Q003</v>
      </c>
      <c r="H8">
        <v>1</v>
      </c>
      <c r="I8">
        <v>0</v>
      </c>
      <c r="J8">
        <v>0</v>
      </c>
      <c r="K8">
        <v>1</v>
      </c>
    </row>
    <row r="9" ht="21" customHeight="1">
      <c r="G9" t="str">
        <v>Q002</v>
      </c>
      <c r="H9">
        <v>0</v>
      </c>
      <c r="I9">
        <v>1</v>
      </c>
      <c r="J9">
        <v>0</v>
      </c>
      <c r="K9">
        <v>1</v>
      </c>
    </row>
    <row r="10" ht="21" customHeight="1">
      <c r="G10" t="str">
        <v>Q001</v>
      </c>
      <c r="H10">
        <v>1</v>
      </c>
      <c r="I10">
        <v>1</v>
      </c>
      <c r="J10">
        <v>1</v>
      </c>
      <c r="K10">
        <v>1</v>
      </c>
    </row>
    <row r="11" ht="21" customHeight="1">
      <c r="G11" t="str">
        <v>Total</v>
      </c>
      <c r="H11">
        <v>4</v>
      </c>
      <c r="I11">
        <v>3</v>
      </c>
      <c r="J11">
        <v>2</v>
      </c>
      <c r="K11">
        <v>5</v>
      </c>
    </row>
    <row r="12" ht="21" customHeight="1"/>
    <row r="13" ht="21" customHeight="1"/>
    <row r="14" ht="21" customHeight="1"/>
    <row r="15" ht="21" customHeight="1"/>
    <row r="16" ht="21" customHeight="1"/>
  </sheetData>
  <ignoredErrors>
    <ignoredError numberStoredAsText="1" sqref="A1:L16"/>
  </ignoredErrors>
</worksheet>
</file>

<file path=xl/worksheets/sheet12.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Ready</v>
      </c>
      <c r="D1" t="str">
        <v>Units</v>
      </c>
      <c r="F1" t="str">
        <v>Chosen team</v>
      </c>
    </row>
    <row r="2" ht="21" customHeight="1">
      <c r="A2" t="str">
        <v>N0</v>
      </c>
      <c r="B2" t="str">
        <v>South</v>
      </c>
      <c r="C2" t="b">
        <v>0</v>
      </c>
      <c r="D2">
        <v>0</v>
      </c>
      <c r="F2" t="str">
        <v>North</v>
      </c>
    </row>
    <row r="3" ht="21" customHeight="1">
      <c r="A3" t="str">
        <v>N1</v>
      </c>
      <c r="B3" t="str">
        <v>South</v>
      </c>
      <c r="C3" t="b">
        <v>0</v>
      </c>
      <c r="D3">
        <v>0</v>
      </c>
      <c r="F3" t="str">
        <v>Minimum units</v>
      </c>
    </row>
    <row r="4" ht="21" customHeight="1">
      <c r="A4" t="str">
        <v>N2</v>
      </c>
      <c r="B4" t="str">
        <v>South</v>
      </c>
      <c r="C4" t="b">
        <v>0</v>
      </c>
      <c r="D4">
        <v>0</v>
      </c>
      <c r="F4">
        <v>5</v>
      </c>
      <c r="G4" t="str">
        <v>ID</v>
      </c>
      <c r="H4" t="str">
        <v>Team match</v>
      </c>
      <c r="I4" t="str">
        <v>Ready as 0/1</v>
      </c>
      <c r="J4" t="str">
        <v>Team AND ready</v>
      </c>
      <c r="K4" t="str">
        <v>Ready OR enough units</v>
      </c>
    </row>
    <row r="5" ht="21" customHeight="1">
      <c r="A5" t="str">
        <v>N3</v>
      </c>
      <c r="B5" t="str">
        <v>South</v>
      </c>
      <c r="C5" t="b">
        <v>0</v>
      </c>
      <c r="D5">
        <v>0</v>
      </c>
      <c r="G5" t="str" cm="1">
        <f t="array" ref="G5:K11">_xlfn.LET(team,--(B2:B7=F2),ready,--C2:C7,both,team*ready,either,--((ready+(D2:D7&gt;=F4))&gt;0),_xlfn.VSTACK(_xlfn.HSTACK(A2:A7,team,ready,both,either),_xlfn.HSTACK("Total",SUM(team),SUM(ready),SUM(both),SUM(either))))</f>
        <v>N0</v>
      </c>
      <c r="H5">
        <v>0</v>
      </c>
      <c r="I5">
        <v>0</v>
      </c>
      <c r="J5">
        <v>0</v>
      </c>
      <c r="K5">
        <v>0</v>
      </c>
    </row>
    <row r="6" ht="21" customHeight="1">
      <c r="A6" t="str">
        <v>N4</v>
      </c>
      <c r="B6" t="str">
        <v>South</v>
      </c>
      <c r="C6" t="b">
        <v>0</v>
      </c>
      <c r="D6">
        <v>0</v>
      </c>
      <c r="G6" t="str">
        <v>N1</v>
      </c>
      <c r="H6">
        <v>0</v>
      </c>
      <c r="I6">
        <v>0</v>
      </c>
      <c r="J6">
        <v>0</v>
      </c>
      <c r="K6">
        <v>0</v>
      </c>
    </row>
    <row r="7" ht="21" customHeight="1">
      <c r="A7" t="str">
        <v>N5</v>
      </c>
      <c r="B7" t="str">
        <v>South</v>
      </c>
      <c r="C7" t="b">
        <v>0</v>
      </c>
      <c r="D7">
        <v>0</v>
      </c>
      <c r="G7" t="str">
        <v>N2</v>
      </c>
      <c r="H7">
        <v>0</v>
      </c>
      <c r="I7">
        <v>0</v>
      </c>
      <c r="J7">
        <v>0</v>
      </c>
      <c r="K7">
        <v>0</v>
      </c>
    </row>
    <row r="8" ht="21" customHeight="1">
      <c r="G8" t="str">
        <v>N3</v>
      </c>
      <c r="H8">
        <v>0</v>
      </c>
      <c r="I8">
        <v>0</v>
      </c>
      <c r="J8">
        <v>0</v>
      </c>
      <c r="K8">
        <v>0</v>
      </c>
    </row>
    <row r="9" ht="21" customHeight="1">
      <c r="G9" t="str">
        <v>N4</v>
      </c>
      <c r="H9">
        <v>0</v>
      </c>
      <c r="I9">
        <v>0</v>
      </c>
      <c r="J9">
        <v>0</v>
      </c>
      <c r="K9">
        <v>0</v>
      </c>
    </row>
    <row r="10" ht="21" customHeight="1">
      <c r="G10" t="str">
        <v>N5</v>
      </c>
      <c r="H10">
        <v>0</v>
      </c>
      <c r="I10">
        <v>0</v>
      </c>
      <c r="J10">
        <v>0</v>
      </c>
      <c r="K10">
        <v>0</v>
      </c>
    </row>
    <row r="11" ht="21" customHeight="1">
      <c r="G11" t="str">
        <v>Total</v>
      </c>
      <c r="H11">
        <v>0</v>
      </c>
      <c r="I11">
        <v>0</v>
      </c>
      <c r="J11">
        <v>0</v>
      </c>
      <c r="K11">
        <v>0</v>
      </c>
    </row>
    <row r="12" ht="21" customHeight="1"/>
    <row r="13" ht="21" customHeight="1"/>
    <row r="14" ht="21" customHeight="1"/>
    <row r="15" ht="21" customHeight="1"/>
    <row r="16" ht="21" customHeight="1"/>
  </sheetData>
  <ignoredErrors>
    <ignoredError numberStoredAsText="1" sqref="A1:L16"/>
  </ignoredErrors>
</worksheet>
</file>

<file path=xl/worksheets/sheet13.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Ready</v>
      </c>
      <c r="D1" t="str">
        <v>Units</v>
      </c>
      <c r="F1" t="str">
        <v>Chosen team</v>
      </c>
    </row>
    <row r="2" ht="21" customHeight="1">
      <c r="A2" t="str">
        <v>A0</v>
      </c>
      <c r="B2" t="str">
        <v>North</v>
      </c>
      <c r="C2" t="b">
        <v>1</v>
      </c>
      <c r="D2">
        <v>6</v>
      </c>
      <c r="F2" t="str">
        <v>North</v>
      </c>
    </row>
    <row r="3" ht="21" customHeight="1">
      <c r="A3" t="str">
        <v>A1</v>
      </c>
      <c r="B3" t="str">
        <v>North</v>
      </c>
      <c r="C3" t="b">
        <v>1</v>
      </c>
      <c r="D3">
        <v>7</v>
      </c>
      <c r="F3" t="str">
        <v>Minimum units</v>
      </c>
    </row>
    <row r="4" ht="21" customHeight="1">
      <c r="A4" t="str">
        <v>A2</v>
      </c>
      <c r="B4" t="str">
        <v>North</v>
      </c>
      <c r="C4" t="b">
        <v>1</v>
      </c>
      <c r="D4">
        <v>8</v>
      </c>
      <c r="F4">
        <v>5</v>
      </c>
      <c r="G4" t="str">
        <v>ID</v>
      </c>
      <c r="H4" t="str">
        <v>Team match</v>
      </c>
      <c r="I4" t="str">
        <v>Ready as 0/1</v>
      </c>
      <c r="J4" t="str">
        <v>Team AND ready</v>
      </c>
      <c r="K4" t="str">
        <v>Ready OR enough units</v>
      </c>
    </row>
    <row r="5" ht="21" customHeight="1">
      <c r="A5" t="str">
        <v>A3</v>
      </c>
      <c r="B5" t="str">
        <v>North</v>
      </c>
      <c r="C5" t="b">
        <v>1</v>
      </c>
      <c r="D5">
        <v>9</v>
      </c>
      <c r="G5" t="str" cm="1">
        <f t="array" ref="G5:K11">_xlfn.LET(team,--(B2:B7=F2),ready,--C2:C7,both,team*ready,either,--((ready+(D2:D7&gt;=F4))&gt;0),_xlfn.VSTACK(_xlfn.HSTACK(A2:A7,team,ready,both,either),_xlfn.HSTACK("Total",SUM(team),SUM(ready),SUM(both),SUM(either))))</f>
        <v>A0</v>
      </c>
      <c r="H5">
        <v>1</v>
      </c>
      <c r="I5">
        <v>1</v>
      </c>
      <c r="J5">
        <v>1</v>
      </c>
      <c r="K5">
        <v>1</v>
      </c>
    </row>
    <row r="6" ht="21" customHeight="1">
      <c r="A6" t="str">
        <v>A4</v>
      </c>
      <c r="B6" t="str">
        <v>North</v>
      </c>
      <c r="C6" t="b">
        <v>1</v>
      </c>
      <c r="D6">
        <v>10</v>
      </c>
      <c r="G6" t="str">
        <v>A1</v>
      </c>
      <c r="H6">
        <v>1</v>
      </c>
      <c r="I6">
        <v>1</v>
      </c>
      <c r="J6">
        <v>1</v>
      </c>
      <c r="K6">
        <v>1</v>
      </c>
    </row>
    <row r="7" ht="21" customHeight="1">
      <c r="A7" t="str">
        <v>A5</v>
      </c>
      <c r="B7" t="str">
        <v>North</v>
      </c>
      <c r="C7" t="b">
        <v>1</v>
      </c>
      <c r="D7">
        <v>11</v>
      </c>
      <c r="G7" t="str">
        <v>A2</v>
      </c>
      <c r="H7">
        <v>1</v>
      </c>
      <c r="I7">
        <v>1</v>
      </c>
      <c r="J7">
        <v>1</v>
      </c>
      <c r="K7">
        <v>1</v>
      </c>
    </row>
    <row r="8" ht="21" customHeight="1">
      <c r="G8" t="str">
        <v>A3</v>
      </c>
      <c r="H8">
        <v>1</v>
      </c>
      <c r="I8">
        <v>1</v>
      </c>
      <c r="J8">
        <v>1</v>
      </c>
      <c r="K8">
        <v>1</v>
      </c>
    </row>
    <row r="9" ht="21" customHeight="1">
      <c r="G9" t="str">
        <v>A4</v>
      </c>
      <c r="H9">
        <v>1</v>
      </c>
      <c r="I9">
        <v>1</v>
      </c>
      <c r="J9">
        <v>1</v>
      </c>
      <c r="K9">
        <v>1</v>
      </c>
    </row>
    <row r="10" ht="21" customHeight="1">
      <c r="G10" t="str">
        <v>A5</v>
      </c>
      <c r="H10">
        <v>1</v>
      </c>
      <c r="I10">
        <v>1</v>
      </c>
      <c r="J10">
        <v>1</v>
      </c>
      <c r="K10">
        <v>1</v>
      </c>
    </row>
    <row r="11" ht="21" customHeight="1">
      <c r="G11" t="str">
        <v>Total</v>
      </c>
      <c r="H11">
        <v>6</v>
      </c>
      <c r="I11">
        <v>6</v>
      </c>
      <c r="J11">
        <v>6</v>
      </c>
      <c r="K11">
        <v>6</v>
      </c>
    </row>
    <row r="12" ht="21" customHeight="1"/>
    <row r="13" ht="21" customHeight="1"/>
    <row r="14" ht="21" customHeight="1"/>
    <row r="15" ht="21" customHeight="1"/>
    <row r="16" ht="21" customHeight="1"/>
  </sheetData>
  <ignoredErrors>
    <ignoredError numberStoredAsText="1" sqref="A1:L16"/>
  </ignoredErrors>
</worksheet>
</file>

<file path=xl/worksheets/sheet14.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Ready</v>
      </c>
      <c r="D1" t="str">
        <v>Units</v>
      </c>
      <c r="F1" t="str">
        <v>Chosen team</v>
      </c>
    </row>
    <row r="2" ht="21" customHeight="1">
      <c r="A2" t="str">
        <v>Q001</v>
      </c>
      <c r="B2" t="str">
        <v>North</v>
      </c>
      <c r="C2" t="b">
        <v>1</v>
      </c>
      <c r="D2">
        <v>8</v>
      </c>
      <c r="F2" t="str">
        <v>A*</v>
      </c>
    </row>
    <row r="3" ht="21" customHeight="1">
      <c r="A3" t="str">
        <v>Q002</v>
      </c>
      <c r="B3" t="str">
        <v>South</v>
      </c>
      <c r="C3" t="b">
        <v>1</v>
      </c>
      <c r="D3">
        <v>4</v>
      </c>
      <c r="F3" t="str">
        <v>Minimum units</v>
      </c>
    </row>
    <row r="4" ht="21" customHeight="1">
      <c r="A4" t="str">
        <v>Q003</v>
      </c>
      <c r="B4" t="str">
        <v>north</v>
      </c>
      <c r="C4" t="b">
        <v>0</v>
      </c>
      <c r="D4">
        <v>9</v>
      </c>
      <c r="F4">
        <v>0</v>
      </c>
      <c r="G4" t="str">
        <v>ID</v>
      </c>
      <c r="H4" t="str">
        <v>Team match</v>
      </c>
      <c r="I4" t="str">
        <v>Ready as 0/1</v>
      </c>
      <c r="J4" t="str">
        <v>Team AND ready</v>
      </c>
      <c r="K4" t="str">
        <v>Ready OR enough units</v>
      </c>
    </row>
    <row r="5" ht="21" customHeight="1">
      <c r="A5" t="str">
        <v>Q004</v>
      </c>
      <c r="B5" t="str">
        <v>A*</v>
      </c>
      <c r="C5" t="b">
        <v>0</v>
      </c>
      <c r="D5">
        <v>0</v>
      </c>
      <c r="G5" t="str" cm="1">
        <f t="array" ref="G5:K11">_xlfn.LET(team,--(B2:B7=F2),ready,--C2:C7,both,team*ready,either,--((ready+(D2:D7&gt;=F4))&gt;0),_xlfn.VSTACK(_xlfn.HSTACK(A2:A7,team,ready,both,either),_xlfn.HSTACK("Total",SUM(team),SUM(ready),SUM(both),SUM(either))))</f>
        <v>Q001</v>
      </c>
      <c r="H5">
        <v>0</v>
      </c>
      <c r="I5">
        <v>1</v>
      </c>
      <c r="J5">
        <v>0</v>
      </c>
      <c r="K5">
        <v>1</v>
      </c>
    </row>
    <row r="6" ht="21" customHeight="1">
      <c r="A6" t="str">
        <v>Q005</v>
      </c>
      <c r="B6" t="str">
        <v>North</v>
      </c>
      <c r="C6" t="b">
        <v>1</v>
      </c>
      <c r="D6">
        <v>-2</v>
      </c>
      <c r="G6" t="str">
        <v>Q002</v>
      </c>
      <c r="H6">
        <v>0</v>
      </c>
      <c r="I6">
        <v>1</v>
      </c>
      <c r="J6">
        <v>0</v>
      </c>
      <c r="K6">
        <v>1</v>
      </c>
    </row>
    <row r="7" ht="21" customHeight="1">
      <c r="A7" t="str">
        <v>Q006</v>
      </c>
      <c r="B7" t="str">
        <v>North</v>
      </c>
      <c r="C7" t="b">
        <v>0</v>
      </c>
      <c r="D7">
        <v>5</v>
      </c>
      <c r="G7" t="str">
        <v>Q003</v>
      </c>
      <c r="H7">
        <v>0</v>
      </c>
      <c r="I7">
        <v>0</v>
      </c>
      <c r="J7">
        <v>0</v>
      </c>
      <c r="K7">
        <v>1</v>
      </c>
    </row>
    <row r="8" ht="21" customHeight="1">
      <c r="G8" t="str">
        <v>Q004</v>
      </c>
      <c r="H8">
        <v>1</v>
      </c>
      <c r="I8">
        <v>0</v>
      </c>
      <c r="J8">
        <v>0</v>
      </c>
      <c r="K8">
        <v>1</v>
      </c>
    </row>
    <row r="9" ht="21" customHeight="1">
      <c r="G9" t="str">
        <v>Q005</v>
      </c>
      <c r="H9">
        <v>0</v>
      </c>
      <c r="I9">
        <v>1</v>
      </c>
      <c r="J9">
        <v>0</v>
      </c>
      <c r="K9">
        <v>1</v>
      </c>
    </row>
    <row r="10" ht="21" customHeight="1">
      <c r="G10" t="str">
        <v>Q006</v>
      </c>
      <c r="H10">
        <v>0</v>
      </c>
      <c r="I10">
        <v>0</v>
      </c>
      <c r="J10">
        <v>0</v>
      </c>
      <c r="K10">
        <v>1</v>
      </c>
    </row>
    <row r="11" ht="21" customHeight="1">
      <c r="G11" t="str">
        <v>Total</v>
      </c>
      <c r="H11">
        <v>1</v>
      </c>
      <c r="I11">
        <v>3</v>
      </c>
      <c r="J11">
        <v>0</v>
      </c>
      <c r="K11">
        <v>6</v>
      </c>
    </row>
    <row r="12" ht="21" customHeight="1"/>
    <row r="13" ht="21" customHeight="1"/>
    <row r="14" ht="21" customHeight="1"/>
    <row r="15" ht="21" customHeight="1"/>
    <row r="16" ht="21" customHeight="1"/>
  </sheetData>
  <ignoredErrors>
    <ignoredError numberStoredAsText="1" sqref="A1:L16"/>
  </ignoredErrors>
</worksheet>
</file>

<file path=xl/worksheets/sheet15.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Ready</v>
      </c>
      <c r="D1" t="str">
        <v>Units</v>
      </c>
      <c r="F1" t="str">
        <v>Chosen team</v>
      </c>
    </row>
    <row r="2" ht="21" customHeight="1">
      <c r="A2" t="str">
        <v>T0</v>
      </c>
      <c r="B2" t="str">
        <v>North</v>
      </c>
      <c r="C2" t="b">
        <v>0</v>
      </c>
      <c r="D2">
        <v>5</v>
      </c>
      <c r="F2" t="str">
        <v>North</v>
      </c>
    </row>
    <row r="3" ht="21" customHeight="1">
      <c r="A3" t="str">
        <v>T1</v>
      </c>
      <c r="B3" t="str">
        <v>South</v>
      </c>
      <c r="C3" t="b">
        <v>1</v>
      </c>
      <c r="D3">
        <v>4</v>
      </c>
      <c r="F3" t="str">
        <v>Minimum units</v>
      </c>
    </row>
    <row r="4" ht="21" customHeight="1">
      <c r="A4" t="str">
        <v>T2</v>
      </c>
      <c r="B4" t="str">
        <v>North</v>
      </c>
      <c r="C4" t="b">
        <v>1</v>
      </c>
      <c r="D4">
        <v>5</v>
      </c>
      <c r="F4">
        <v>5</v>
      </c>
      <c r="G4" t="str">
        <v>ID</v>
      </c>
      <c r="H4" t="str">
        <v>Team match</v>
      </c>
      <c r="I4" t="str">
        <v>Ready as 0/1</v>
      </c>
      <c r="J4" t="str">
        <v>Team AND ready</v>
      </c>
      <c r="K4" t="str">
        <v>Ready OR enough units</v>
      </c>
    </row>
    <row r="5" ht="21" customHeight="1">
      <c r="A5" t="str">
        <v>T3</v>
      </c>
      <c r="B5" t="str">
        <v>North</v>
      </c>
      <c r="C5" t="b">
        <v>0</v>
      </c>
      <c r="D5">
        <v>4</v>
      </c>
      <c r="G5" t="str" cm="1">
        <f t="array" ref="G5:K11">_xlfn.LET(team,--(B2:B7=F2),ready,--C2:C7,both,team*ready,either,--((ready+(D2:D7&gt;=F4))&gt;0),_xlfn.VSTACK(_xlfn.HSTACK(A2:A7,team,ready,both,either),_xlfn.HSTACK("Total",SUM(team),SUM(ready),SUM(both),SUM(either))))</f>
        <v>T0</v>
      </c>
      <c r="H5">
        <v>1</v>
      </c>
      <c r="I5">
        <v>0</v>
      </c>
      <c r="J5">
        <v>0</v>
      </c>
      <c r="K5">
        <v>1</v>
      </c>
    </row>
    <row r="6" ht="21" customHeight="1">
      <c r="A6" t="str">
        <v>T4</v>
      </c>
      <c r="B6" t="str">
        <v>South</v>
      </c>
      <c r="C6" t="b">
        <v>0</v>
      </c>
      <c r="D6">
        <v>6</v>
      </c>
      <c r="G6" t="str">
        <v>T1</v>
      </c>
      <c r="H6">
        <v>0</v>
      </c>
      <c r="I6">
        <v>1</v>
      </c>
      <c r="J6">
        <v>0</v>
      </c>
      <c r="K6">
        <v>1</v>
      </c>
    </row>
    <row r="7" ht="21" customHeight="1">
      <c r="A7" t="str">
        <v>T5</v>
      </c>
      <c r="B7" t="str">
        <v>north</v>
      </c>
      <c r="C7" t="b">
        <v>1</v>
      </c>
      <c r="D7">
        <v>-1</v>
      </c>
      <c r="G7" t="str">
        <v>T2</v>
      </c>
      <c r="H7">
        <v>1</v>
      </c>
      <c r="I7">
        <v>1</v>
      </c>
      <c r="J7">
        <v>1</v>
      </c>
      <c r="K7">
        <v>1</v>
      </c>
    </row>
    <row r="8" ht="21" customHeight="1">
      <c r="G8" t="str">
        <v>T3</v>
      </c>
      <c r="H8">
        <v>1</v>
      </c>
      <c r="I8">
        <v>0</v>
      </c>
      <c r="J8">
        <v>0</v>
      </c>
      <c r="K8">
        <v>0</v>
      </c>
    </row>
    <row r="9" ht="21" customHeight="1">
      <c r="G9" t="str">
        <v>T4</v>
      </c>
      <c r="H9">
        <v>0</v>
      </c>
      <c r="I9">
        <v>0</v>
      </c>
      <c r="J9">
        <v>0</v>
      </c>
      <c r="K9">
        <v>1</v>
      </c>
    </row>
    <row r="10" ht="21" customHeight="1">
      <c r="G10" t="str">
        <v>T5</v>
      </c>
      <c r="H10">
        <v>1</v>
      </c>
      <c r="I10">
        <v>1</v>
      </c>
      <c r="J10">
        <v>1</v>
      </c>
      <c r="K10">
        <v>1</v>
      </c>
    </row>
    <row r="11" ht="21" customHeight="1">
      <c r="G11" t="str">
        <v>Total</v>
      </c>
      <c r="H11">
        <v>4</v>
      </c>
      <c r="I11">
        <v>3</v>
      </c>
      <c r="J11">
        <v>2</v>
      </c>
      <c r="K11">
        <v>5</v>
      </c>
    </row>
    <row r="12" ht="21" customHeight="1"/>
    <row r="13" ht="21" customHeight="1"/>
    <row r="14" ht="21" customHeight="1"/>
    <row r="15" ht="21" customHeight="1"/>
    <row r="16" ht="21" customHeight="1"/>
  </sheetData>
  <ignoredErrors>
    <ignoredError numberStoredAsText="1" sqref="A1:L16"/>
  </ignoredErrors>
</worksheet>
</file>

<file path=xl/worksheets/sheet16.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Ready</v>
      </c>
      <c r="D1" t="str">
        <v>Units</v>
      </c>
      <c r="F1" t="str">
        <v>Chosen team</v>
      </c>
    </row>
    <row r="2" ht="21" customHeight="1">
      <c r="A2" t="str">
        <v>Q001</v>
      </c>
      <c r="B2" t="str">
        <v>North</v>
      </c>
      <c r="C2" t="b">
        <v>1</v>
      </c>
      <c r="D2">
        <v>8</v>
      </c>
      <c r="F2" t="str">
        <v>South</v>
      </c>
    </row>
    <row r="3" ht="21" customHeight="1">
      <c r="A3" t="str">
        <v>Q002</v>
      </c>
      <c r="B3" t="str">
        <v>South</v>
      </c>
      <c r="C3" t="b">
        <v>1</v>
      </c>
      <c r="D3">
        <v>4</v>
      </c>
      <c r="F3" t="str">
        <v>Minimum units</v>
      </c>
    </row>
    <row r="4" ht="21" customHeight="1">
      <c r="A4" t="str">
        <v>Q003</v>
      </c>
      <c r="B4" t="str">
        <v>north</v>
      </c>
      <c r="C4" t="b">
        <v>0</v>
      </c>
      <c r="D4">
        <v>9</v>
      </c>
      <c r="F4">
        <v>-2</v>
      </c>
      <c r="G4" t="str">
        <v>ID</v>
      </c>
      <c r="H4" t="str">
        <v>Team match</v>
      </c>
      <c r="I4" t="str">
        <v>Ready as 0/1</v>
      </c>
      <c r="J4" t="str">
        <v>Team AND ready</v>
      </c>
      <c r="K4" t="str">
        <v>Ready OR enough units</v>
      </c>
    </row>
    <row r="5" ht="21" customHeight="1">
      <c r="A5" t="str">
        <v>Q004</v>
      </c>
      <c r="B5" t="str">
        <v>A*</v>
      </c>
      <c r="C5" t="b">
        <v>0</v>
      </c>
      <c r="D5">
        <v>0</v>
      </c>
      <c r="G5" t="str" cm="1">
        <f t="array" ref="G5:K11">_xlfn.LET(team,--(B2:B7=F2),ready,--C2:C7,both,team*ready,either,--((ready+(D2:D7&gt;=F4))&gt;0),_xlfn.VSTACK(_xlfn.HSTACK(A2:A7,team,ready,both,either),_xlfn.HSTACK("Total",SUM(team),SUM(ready),SUM(both),SUM(either))))</f>
        <v>Q001</v>
      </c>
      <c r="H5">
        <v>0</v>
      </c>
      <c r="I5">
        <v>1</v>
      </c>
      <c r="J5">
        <v>0</v>
      </c>
      <c r="K5">
        <v>1</v>
      </c>
    </row>
    <row r="6" ht="21" customHeight="1">
      <c r="A6" t="str">
        <v>Q005</v>
      </c>
      <c r="B6" t="str">
        <v>North</v>
      </c>
      <c r="C6" t="b">
        <v>1</v>
      </c>
      <c r="D6">
        <v>-2</v>
      </c>
      <c r="G6" t="str">
        <v>Q002</v>
      </c>
      <c r="H6">
        <v>1</v>
      </c>
      <c r="I6">
        <v>1</v>
      </c>
      <c r="J6">
        <v>1</v>
      </c>
      <c r="K6">
        <v>1</v>
      </c>
    </row>
    <row r="7" ht="21" customHeight="1">
      <c r="A7" t="str">
        <v>Q006</v>
      </c>
      <c r="B7" t="str">
        <v>North</v>
      </c>
      <c r="C7" t="b">
        <v>0</v>
      </c>
      <c r="D7">
        <v>5</v>
      </c>
      <c r="G7" t="str">
        <v>Q003</v>
      </c>
      <c r="H7">
        <v>0</v>
      </c>
      <c r="I7">
        <v>0</v>
      </c>
      <c r="J7">
        <v>0</v>
      </c>
      <c r="K7">
        <v>1</v>
      </c>
    </row>
    <row r="8" ht="21" customHeight="1">
      <c r="G8" t="str">
        <v>Q004</v>
      </c>
      <c r="H8">
        <v>0</v>
      </c>
      <c r="I8">
        <v>0</v>
      </c>
      <c r="J8">
        <v>0</v>
      </c>
      <c r="K8">
        <v>1</v>
      </c>
    </row>
    <row r="9" ht="21" customHeight="1">
      <c r="G9" t="str">
        <v>Q005</v>
      </c>
      <c r="H9">
        <v>0</v>
      </c>
      <c r="I9">
        <v>1</v>
      </c>
      <c r="J9">
        <v>0</v>
      </c>
      <c r="K9">
        <v>1</v>
      </c>
    </row>
    <row r="10" ht="21" customHeight="1">
      <c r="G10" t="str">
        <v>Q006</v>
      </c>
      <c r="H10">
        <v>0</v>
      </c>
      <c r="I10">
        <v>0</v>
      </c>
      <c r="J10">
        <v>0</v>
      </c>
      <c r="K10">
        <v>1</v>
      </c>
    </row>
    <row r="11" ht="21" customHeight="1">
      <c r="G11" t="str">
        <v>Total</v>
      </c>
      <c r="H11">
        <v>1</v>
      </c>
      <c r="I11">
        <v>3</v>
      </c>
      <c r="J11">
        <v>1</v>
      </c>
      <c r="K11">
        <v>6</v>
      </c>
    </row>
    <row r="12" ht="21" customHeight="1"/>
    <row r="13" ht="21" customHeight="1"/>
    <row r="14" ht="21" customHeight="1"/>
    <row r="15" ht="21" customHeight="1"/>
    <row r="16" ht="21" customHeight="1"/>
  </sheetData>
  <ignoredErrors>
    <ignoredError numberStoredAsText="1" sqref="A1:L16"/>
  </ignoredErrors>
</worksheet>
</file>

<file path=xl/worksheets/sheet17.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Ready</v>
      </c>
      <c r="D1" t="str">
        <v>Units</v>
      </c>
      <c r="F1" t="str">
        <v>Chosen team</v>
      </c>
    </row>
    <row r="2" ht="21" customHeight="1">
      <c r="A2" t="str">
        <v>SAME</v>
      </c>
      <c r="B2" t="str">
        <v>North</v>
      </c>
      <c r="C2" t="b">
        <v>1</v>
      </c>
      <c r="D2">
        <v>8</v>
      </c>
      <c r="F2" t="str">
        <v>NORTH</v>
      </c>
    </row>
    <row r="3" ht="21" customHeight="1">
      <c r="A3" t="str">
        <v>Same</v>
      </c>
      <c r="B3" t="str">
        <v>South</v>
      </c>
      <c r="C3" t="b">
        <v>1</v>
      </c>
      <c r="D3">
        <v>4</v>
      </c>
      <c r="F3" t="str">
        <v>Minimum units</v>
      </c>
    </row>
    <row r="4" ht="21" customHeight="1">
      <c r="A4" t="str">
        <v>SAME</v>
      </c>
      <c r="B4" t="str">
        <v>north</v>
      </c>
      <c r="C4" t="b">
        <v>0</v>
      </c>
      <c r="D4">
        <v>9</v>
      </c>
      <c r="F4">
        <v>9</v>
      </c>
      <c r="G4" t="str">
        <v>ID</v>
      </c>
      <c r="H4" t="str">
        <v>Team match</v>
      </c>
      <c r="I4" t="str">
        <v>Ready as 0/1</v>
      </c>
      <c r="J4" t="str">
        <v>Team AND ready</v>
      </c>
      <c r="K4" t="str">
        <v>Ready OR enough units</v>
      </c>
    </row>
    <row r="5" ht="21" customHeight="1">
      <c r="A5" t="str">
        <v>Same</v>
      </c>
      <c r="B5" t="str">
        <v>A*</v>
      </c>
      <c r="C5" t="b">
        <v>0</v>
      </c>
      <c r="D5">
        <v>0</v>
      </c>
      <c r="G5" t="str" cm="1">
        <f t="array" ref="G5:K11">_xlfn.LET(team,--(B2:B7=F2),ready,--C2:C7,both,team*ready,either,--((ready+(D2:D7&gt;=F4))&gt;0),_xlfn.VSTACK(_xlfn.HSTACK(A2:A7,team,ready,both,either),_xlfn.HSTACK("Total",SUM(team),SUM(ready),SUM(both),SUM(either))))</f>
        <v>SAME</v>
      </c>
      <c r="H5">
        <v>1</v>
      </c>
      <c r="I5">
        <v>1</v>
      </c>
      <c r="J5">
        <v>1</v>
      </c>
      <c r="K5">
        <v>1</v>
      </c>
    </row>
    <row r="6" ht="21" customHeight="1">
      <c r="A6" t="str">
        <v>SAME</v>
      </c>
      <c r="B6" t="str">
        <v>North</v>
      </c>
      <c r="C6" t="b">
        <v>1</v>
      </c>
      <c r="D6">
        <v>-2</v>
      </c>
      <c r="G6" t="str">
        <v>Same</v>
      </c>
      <c r="H6">
        <v>0</v>
      </c>
      <c r="I6">
        <v>1</v>
      </c>
      <c r="J6">
        <v>0</v>
      </c>
      <c r="K6">
        <v>1</v>
      </c>
    </row>
    <row r="7" ht="21" customHeight="1">
      <c r="A7" t="str">
        <v>Same</v>
      </c>
      <c r="B7" t="str">
        <v>North</v>
      </c>
      <c r="C7" t="b">
        <v>0</v>
      </c>
      <c r="D7">
        <v>5</v>
      </c>
      <c r="G7" t="str">
        <v>SAME</v>
      </c>
      <c r="H7">
        <v>1</v>
      </c>
      <c r="I7">
        <v>0</v>
      </c>
      <c r="J7">
        <v>0</v>
      </c>
      <c r="K7">
        <v>1</v>
      </c>
    </row>
    <row r="8" ht="21" customHeight="1">
      <c r="G8" t="str">
        <v>Same</v>
      </c>
      <c r="H8">
        <v>0</v>
      </c>
      <c r="I8">
        <v>0</v>
      </c>
      <c r="J8">
        <v>0</v>
      </c>
      <c r="K8">
        <v>0</v>
      </c>
    </row>
    <row r="9" ht="21" customHeight="1">
      <c r="G9" t="str">
        <v>SAME</v>
      </c>
      <c r="H9">
        <v>1</v>
      </c>
      <c r="I9">
        <v>1</v>
      </c>
      <c r="J9">
        <v>1</v>
      </c>
      <c r="K9">
        <v>1</v>
      </c>
    </row>
    <row r="10" ht="21" customHeight="1">
      <c r="G10" t="str">
        <v>Same</v>
      </c>
      <c r="H10">
        <v>1</v>
      </c>
      <c r="I10">
        <v>0</v>
      </c>
      <c r="J10">
        <v>0</v>
      </c>
      <c r="K10">
        <v>0</v>
      </c>
    </row>
    <row r="11" ht="21" customHeight="1">
      <c r="G11" t="str">
        <v>Total</v>
      </c>
      <c r="H11">
        <v>4</v>
      </c>
      <c r="I11">
        <v>3</v>
      </c>
      <c r="J11">
        <v>2</v>
      </c>
      <c r="K11">
        <v>4</v>
      </c>
    </row>
    <row r="12" ht="21" customHeight="1"/>
    <row r="13" ht="21" customHeight="1"/>
    <row r="14" ht="21" customHeight="1"/>
    <row r="15" ht="21" customHeight="1"/>
    <row r="16" ht="21" customHeight="1"/>
  </sheetData>
  <ignoredErrors>
    <ignoredError numberStoredAsText="1" sqref="A1:L1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Enter one formula in G5. Return the six source IDs in order, followed by four numeric 0/1 columns: Team equals F2; Ready from column C; Team match AND Ready; Ready OR Units at least F4. Team equality is case-insensitive and punctuation is literal. Add a seventh row with Total in the first column and the sum of each mask in the other four columns. Each physical source record counts once even if its ID repeats. Ready cells must be actual TRUE/FALSE values; units and threshold are finite numbers within ±1,000,000. Keep all six records, including numeric zero and signed units.</dc:subject>
  <dc:title>Audit row-wise Boolean masks and counts</dc:title>
</cp:coreProperties>
</file>