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Answers 1" sheetId="8" r:id="rId8"/>
    <sheet name="Answers 2" sheetId="9" r:id="rId9"/>
    <sheet name="Answers 3" sheetId="10" r:id="rId10"/>
    <sheet name="Answers 4" sheetId="11" r:id="rId11"/>
    <sheet name="Answers 5" sheetId="12" r:id="rId12"/>
    <sheet name="Answers 6" sheetId="13" r:id="rId1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od-function" TargetMode="External"/><Relationship Id="rId2" Type="http://schemas.openxmlformats.org/officeDocument/2006/relationships/hyperlink" Target="https://support.microsoft.com/en-us/excel/functions/round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Calculate hours for a shift across midnight</v>
      </c>
    </row>
    <row r="2" ht="32" customHeight="1">
      <c r="A2" t="str">
        <v>Task</v>
      </c>
      <c r="B2" t="str">
        <v>Fill D2:D5 with numeric hours for shifts shorter than 24 hours. A and B are numeric clock times at minute precision, C is integer unpaid break minutes. The end may be on the next day; equal endpoints mean zero duration. Return Review for negative breaks or breaks longer than the shift. No timezone, daylight-saving, overtime or payroll policy is inferred.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D2, D3, D4, D5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=IF(OR(C2&lt;0,C2&gt;ROUND(MOD(B2-A2,1)*1440,0)),"Review",(ROUND(MOD(B2-A2,1)*1440,0)-C2)/60)</v>
      </c>
    </row>
    <row r="9" ht="32" customHeight="1">
      <c r="A9" t="str">
        <v>Explanation</v>
      </c>
      <c r="B9" t="str">
        <v>Use one-day clock wrap, whole-minute arithmetic and a declared break rule to calculate numeric paid hours.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Formula entry, fill and all six authored datasets were checked in Chrome on October 18, 2026. Numeric timestamp/clock display and original/current/frozen downloads have separate package/browser checks. Local clocks carry no timezone or daylight-saving interpretation; no payroll policy is inferred. Native Excel scope is recorded in the date/time validation report; Google Sheets remains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Day, overnight, equal clocks and an excessive break</v>
      </c>
    </row>
    <row r="18" ht="32" customHeight="1">
      <c r="A18" t="str">
        <v>Practice 2</v>
      </c>
      <c r="B18" t="str">
        <v>Midnight and exact minute boundaries</v>
      </c>
    </row>
    <row r="19" ht="32" customHeight="1">
      <c r="A19" t="str">
        <v>Practice 3</v>
      </c>
      <c r="B19" t="str">
        <v>Negative and excessive breaks remain visible</v>
      </c>
    </row>
    <row r="20" ht="32" customHeight="1">
      <c r="A20" t="str">
        <v>Practice 4</v>
      </c>
      <c r="B20" t="str">
        <v>Small spans and one whole minute</v>
      </c>
    </row>
    <row r="21" ht="32" customHeight="1">
      <c r="A21" t="str">
        <v>Practice 5</v>
      </c>
      <c r="B21" t="str">
        <v>Equal endpoints never imply 24 hours</v>
      </c>
    </row>
    <row r="22" ht="32" customHeight="1">
      <c r="A22" t="str">
        <v>Practice 6</v>
      </c>
      <c r="B22" t="str">
        <v>Breaks and fractional hours</v>
      </c>
    </row>
    <row r="23" ht="32" customHeight="1">
      <c r="A23" t="str">
        <v/>
      </c>
      <c r="B23" t="str">
        <v/>
      </c>
    </row>
    <row r="24" ht="32" customHeight="1">
      <c r="A24" t="str">
        <v>Steps</v>
      </c>
      <c r="B24" t="str">
        <v/>
      </c>
    </row>
    <row r="25" ht="32" customHeight="1">
      <c r="A25" t="str">
        <v>1. Name the one-day assumption</v>
      </c>
      <c r="B25" t="str">
        <v>The source has clock times without dates. An earlier end is on the next day; equal endpoints mean zero, not a full day. Longer shifts need dated timestamps.</v>
      </c>
    </row>
    <row r="26" ht="32" customHeight="1">
      <c r="A26" t="str">
        <v>2. Wrap across midnight</v>
      </c>
      <c r="B26" t="str">
        <v>MOD with divisor 1 retains the positive fraction of one day. Subtraction without this wrap makes an overnight shift negative.</v>
      </c>
    </row>
    <row r="27" ht="32" customHeight="1">
      <c r="A27" t="str">
        <v>3. Work in integer minutes</v>
      </c>
      <c r="B27" t="str">
        <v>The source is at whole-minute precision. Multiply the day fraction by 1440 and round to the nearest minute to remove floating-point residue.</v>
      </c>
    </row>
    <row r="28" ht="32" customHeight="1">
      <c r="A28" t="str">
        <v>4. Review impossible breaks</v>
      </c>
      <c r="B28" t="str">
        <v>A break must be nonnegative and no longer than the full shift. Return Review rather than allowing a negative paid duration.</v>
      </c>
    </row>
    <row r="29" ht="32" customHeight="1">
      <c r="A29" t="str">
        <v>5. Convert net minutes to hours</v>
      </c>
      <c r="B29" t="str">
        <v>Subtract valid break minutes and divide by 60. Return numeric hours, not HOUR, which extracts only the hour component.</v>
      </c>
    </row>
    <row r="30" ht="32" customHeight="1">
      <c r="A30" t="str">
        <v/>
      </c>
      <c r="B30" t="str">
        <v/>
      </c>
    </row>
    <row r="31" ht="32" customHeight="1">
      <c r="A31" t="str">
        <v>References</v>
      </c>
      <c r="B31" t="str">
        <v/>
      </c>
    </row>
    <row r="32" ht="32" customHeight="1">
      <c r="A32" t="str">
        <v>Microsoft MOD reference</v>
      </c>
      <c r="B32" t="str">
        <v>https://support.microsoft.com/en-us/excel/functions/mod-function</v>
      </c>
    </row>
    <row r="33" ht="32" customHeight="1">
      <c r="A33" t="str">
        <v>Microsoft ROUND reference</v>
      </c>
      <c r="B33" t="str">
        <v>https://support.microsoft.com/en-us/excel/functions/round-function</v>
      </c>
    </row>
  </sheetData>
  <hyperlinks>
    <hyperlink ref="B32" r:id="rId1" display="https://support.microsoft.com/en-us/excel/functions/mod-function"/>
    <hyperlink ref="B33" r:id="rId2" display="https://support.microsoft.com/en-us/excel/functions/round-function"/>
  </hyperlinks>
  <ignoredErrors>
    <ignoredError numberStoredAsText="1" sqref="A1:B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0.3541666666666667</v>
      </c>
      <c r="B2" s="1">
        <v>0.7083333333333334</v>
      </c>
      <c r="C2">
        <v>30</v>
      </c>
    </row>
    <row r="3" ht="21" customHeight="1">
      <c r="A3" s="1">
        <v>0.9166666666666666</v>
      </c>
      <c r="B3" s="1">
        <v>0.25</v>
      </c>
      <c r="C3">
        <v>45</v>
      </c>
    </row>
    <row r="4" ht="21" customHeight="1">
      <c r="A4" s="1">
        <v>0.375</v>
      </c>
      <c r="B4" s="1">
        <v>0.375</v>
      </c>
      <c r="C4">
        <v>0</v>
      </c>
    </row>
    <row r="5" ht="21" customHeight="1">
      <c r="A5" s="1">
        <v>0.5</v>
      </c>
      <c r="B5" s="1">
        <v>0.5104166666666666</v>
      </c>
      <c r="C5">
        <v>20</v>
      </c>
    </row>
  </sheetData>
  <ignoredErrors>
    <ignoredError numberStoredAsText="1" sqref="A1:D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0.9993055555555556</v>
      </c>
      <c r="B2" s="1">
        <v>0</v>
      </c>
      <c r="C2">
        <v>0</v>
      </c>
    </row>
    <row r="3" ht="21" customHeight="1">
      <c r="A3" s="1">
        <v>0</v>
      </c>
      <c r="B3" s="1">
        <v>0.0006944444444444445</v>
      </c>
      <c r="C3">
        <v>0</v>
      </c>
    </row>
    <row r="4" ht="21" customHeight="1">
      <c r="A4" s="1">
        <v>0.7604166666666666</v>
      </c>
      <c r="B4" s="1">
        <v>0</v>
      </c>
      <c r="C4">
        <v>15</v>
      </c>
    </row>
    <row r="5" ht="21" customHeight="1">
      <c r="A5" s="1">
        <v>0</v>
      </c>
      <c r="B5" s="1">
        <v>0.9993055555555556</v>
      </c>
      <c r="C5">
        <v>59</v>
      </c>
    </row>
  </sheetData>
  <ignoredErrors>
    <ignoredError numberStoredAsText="1" sqref="A1:D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0.375</v>
      </c>
      <c r="B2" s="1">
        <v>0.7083333333333334</v>
      </c>
      <c r="C2">
        <v>-1</v>
      </c>
    </row>
    <row r="3" ht="21" customHeight="1">
      <c r="A3" s="1">
        <v>0.375</v>
      </c>
      <c r="B3" s="1">
        <v>0.7083333333333334</v>
      </c>
      <c r="C3">
        <v>481</v>
      </c>
    </row>
    <row r="4" ht="21" customHeight="1">
      <c r="A4" s="1">
        <v>0.375</v>
      </c>
      <c r="B4" s="1">
        <v>0.7083333333333334</v>
      </c>
      <c r="C4">
        <v>480</v>
      </c>
    </row>
    <row r="5" ht="21" customHeight="1">
      <c r="A5" s="1">
        <v>0.4166666666666667</v>
      </c>
      <c r="B5" s="1">
        <v>0.4166666666666667</v>
      </c>
      <c r="C5">
        <v>1</v>
      </c>
    </row>
  </sheetData>
  <ignoredErrors>
    <ignoredError numberStoredAsText="1" sqref="A1:D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0.4166666666666667</v>
      </c>
      <c r="B2" s="1">
        <v>0.4375</v>
      </c>
      <c r="C2">
        <v>5</v>
      </c>
    </row>
    <row r="3" ht="21" customHeight="1">
      <c r="A3" s="1">
        <v>0.4375</v>
      </c>
      <c r="B3" s="1">
        <v>0.4479166666666667</v>
      </c>
      <c r="C3">
        <v>15</v>
      </c>
    </row>
    <row r="4" ht="21" customHeight="1">
      <c r="A4" s="1">
        <v>0.9152777777777777</v>
      </c>
      <c r="B4" s="1">
        <v>0.9173611111111111</v>
      </c>
      <c r="C4">
        <v>2</v>
      </c>
    </row>
    <row r="5" ht="21" customHeight="1">
      <c r="A5" s="1">
        <v>0.1673611111111111</v>
      </c>
      <c r="B5" s="1">
        <v>0.16805555555555557</v>
      </c>
      <c r="C5">
        <v>0</v>
      </c>
    </row>
  </sheetData>
  <ignoredErrors>
    <ignoredError numberStoredAsText="1" sqref="A1:D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</v>
      </c>
      <c r="B2" s="1">
        <v>0</v>
      </c>
      <c r="C2">
        <v>0</v>
      </c>
    </row>
    <row r="3" ht="21" customHeight="1">
      <c r="A3" s="1">
        <v>0.5729166666666666</v>
      </c>
      <c r="B3" s="1">
        <v>0.5729166666666666</v>
      </c>
      <c r="C3">
        <v>0</v>
      </c>
    </row>
    <row r="4" ht="21" customHeight="1">
      <c r="A4" s="1">
        <v>0.9993055555555556</v>
      </c>
      <c r="B4" s="1">
        <v>0.9993055555555556</v>
      </c>
      <c r="C4">
        <v>-3</v>
      </c>
    </row>
    <row r="5" ht="21" customHeight="1">
      <c r="A5" s="1">
        <v>0.08333333333333333</v>
      </c>
      <c r="B5" s="1">
        <v>0.08333333333333333</v>
      </c>
      <c r="C5">
        <v>5</v>
      </c>
    </row>
  </sheetData>
  <ignoredErrors>
    <ignoredError numberStoredAsText="1" sqref="A1:D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0.2986111111111111</v>
      </c>
      <c r="B2" s="1">
        <v>0.65625</v>
      </c>
      <c r="C2">
        <v>35</v>
      </c>
    </row>
    <row r="3" ht="21" customHeight="1">
      <c r="A3" s="1">
        <v>0.8472222222222222</v>
      </c>
      <c r="B3" s="1">
        <v>0.2013888888888889</v>
      </c>
      <c r="C3">
        <v>30</v>
      </c>
    </row>
    <row r="4" ht="21" customHeight="1">
      <c r="A4" s="1">
        <v>0.4618055555555556</v>
      </c>
      <c r="B4" s="1">
        <v>0.5486111111111112</v>
      </c>
      <c r="C4">
        <v>5</v>
      </c>
    </row>
    <row r="5" ht="21" customHeight="1">
      <c r="A5" s="1">
        <v>0.9930555555555556</v>
      </c>
      <c r="B5" s="1">
        <v>0.013888888888888888</v>
      </c>
      <c r="C5">
        <v>10</v>
      </c>
    </row>
  </sheetData>
  <ignoredErrors>
    <ignoredError numberStoredAsText="1" sqref="A1:D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0.3541666666666667</v>
      </c>
      <c r="B2" s="1">
        <v>0.7083333333333334</v>
      </c>
      <c r="C2">
        <v>30</v>
      </c>
      <c r="D2" cm="1">
        <f t="array" ref="D2:D2">IF(OR(C2&lt;0,C2&gt;ROUND(MOD(B2-A2,1)*1440,0)),"Review",(ROUND(MOD(B2-A2,1)*1440,0)-C2)/60)</f>
        <v>8</v>
      </c>
    </row>
    <row r="3" ht="21" customHeight="1">
      <c r="A3" s="1">
        <v>0.9166666666666666</v>
      </c>
      <c r="B3" s="1">
        <v>0.25</v>
      </c>
      <c r="C3">
        <v>45</v>
      </c>
      <c r="D3" cm="1">
        <f t="array" ref="D3:D3">IF(OR(C3&lt;0,C3&gt;ROUND(MOD(B3-A3,1)*1440,0)),"Review",(ROUND(MOD(B3-A3,1)*1440,0)-C3)/60)</f>
        <v>7.25</v>
      </c>
    </row>
    <row r="4" ht="21" customHeight="1">
      <c r="A4" s="1">
        <v>0.375</v>
      </c>
      <c r="B4" s="1">
        <v>0.375</v>
      </c>
      <c r="C4">
        <v>0</v>
      </c>
      <c r="D4" cm="1">
        <f t="array" ref="D4:D4">IF(OR(C4&lt;0,C4&gt;ROUND(MOD(B4-A4,1)*1440,0)),"Review",(ROUND(MOD(B4-A4,1)*1440,0)-C4)/60)</f>
        <v>0</v>
      </c>
    </row>
    <row r="5" ht="21" customHeight="1">
      <c r="A5" s="1">
        <v>0.5</v>
      </c>
      <c r="B5" s="1">
        <v>0.5104166666666666</v>
      </c>
      <c r="C5">
        <v>20</v>
      </c>
      <c r="D5" t="str" cm="1">
        <f t="array" ref="D5:D5">IF(OR(C5&lt;0,C5&gt;ROUND(MOD(B5-A5,1)*1440,0)),"Review",(ROUND(MOD(B5-A5,1)*1440,0)-C5)/60)</f>
        <v>Review</v>
      </c>
    </row>
  </sheetData>
  <ignoredErrors>
    <ignoredError numberStoredAsText="1" sqref="A1:D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0.9993055555555556</v>
      </c>
      <c r="B2" s="1">
        <v>0</v>
      </c>
      <c r="C2">
        <v>0</v>
      </c>
      <c r="D2" cm="1">
        <f t="array" ref="D2:D2">IF(OR(C2&lt;0,C2&gt;ROUND(MOD(B2-A2,1)*1440,0)),"Review",(ROUND(MOD(B2-A2,1)*1440,0)-C2)/60)</f>
        <v>0.016666666666666666</v>
      </c>
    </row>
    <row r="3" ht="21" customHeight="1">
      <c r="A3" s="1">
        <v>0</v>
      </c>
      <c r="B3" s="1">
        <v>0.0006944444444444445</v>
      </c>
      <c r="C3">
        <v>0</v>
      </c>
      <c r="D3" cm="1">
        <f t="array" ref="D3:D3">IF(OR(C3&lt;0,C3&gt;ROUND(MOD(B3-A3,1)*1440,0)),"Review",(ROUND(MOD(B3-A3,1)*1440,0)-C3)/60)</f>
        <v>0.016666666666666666</v>
      </c>
    </row>
    <row r="4" ht="21" customHeight="1">
      <c r="A4" s="1">
        <v>0.7604166666666666</v>
      </c>
      <c r="B4" s="1">
        <v>0</v>
      </c>
      <c r="C4">
        <v>15</v>
      </c>
      <c r="D4" cm="1">
        <f t="array" ref="D4:D4">IF(OR(C4&lt;0,C4&gt;ROUND(MOD(B4-A4,1)*1440,0)),"Review",(ROUND(MOD(B4-A4,1)*1440,0)-C4)/60)</f>
        <v>5.5</v>
      </c>
    </row>
    <row r="5" ht="21" customHeight="1">
      <c r="A5" s="1">
        <v>0</v>
      </c>
      <c r="B5" s="1">
        <v>0.9993055555555556</v>
      </c>
      <c r="C5">
        <v>59</v>
      </c>
      <c r="D5" cm="1">
        <f t="array" ref="D5:D5">IF(OR(C5&lt;0,C5&gt;ROUND(MOD(B5-A5,1)*1440,0)),"Review",(ROUND(MOD(B5-A5,1)*1440,0)-C5)/60)</f>
        <v>23</v>
      </c>
    </row>
  </sheetData>
  <ignoredErrors>
    <ignoredError numberStoredAsText="1" sqref="A1:D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0.375</v>
      </c>
      <c r="B2" s="1">
        <v>0.7083333333333334</v>
      </c>
      <c r="C2">
        <v>-1</v>
      </c>
      <c r="D2" t="str" cm="1">
        <f t="array" ref="D2:D2">IF(OR(C2&lt;0,C2&gt;ROUND(MOD(B2-A2,1)*1440,0)),"Review",(ROUND(MOD(B2-A2,1)*1440,0)-C2)/60)</f>
        <v>Review</v>
      </c>
    </row>
    <row r="3" ht="21" customHeight="1">
      <c r="A3" s="1">
        <v>0.375</v>
      </c>
      <c r="B3" s="1">
        <v>0.7083333333333334</v>
      </c>
      <c r="C3">
        <v>481</v>
      </c>
      <c r="D3" t="str" cm="1">
        <f t="array" ref="D3:D3">IF(OR(C3&lt;0,C3&gt;ROUND(MOD(B3-A3,1)*1440,0)),"Review",(ROUND(MOD(B3-A3,1)*1440,0)-C3)/60)</f>
        <v>Review</v>
      </c>
    </row>
    <row r="4" ht="21" customHeight="1">
      <c r="A4" s="1">
        <v>0.375</v>
      </c>
      <c r="B4" s="1">
        <v>0.7083333333333334</v>
      </c>
      <c r="C4">
        <v>480</v>
      </c>
      <c r="D4" cm="1">
        <f t="array" ref="D4:D4">IF(OR(C4&lt;0,C4&gt;ROUND(MOD(B4-A4,1)*1440,0)),"Review",(ROUND(MOD(B4-A4,1)*1440,0)-C4)/60)</f>
        <v>0</v>
      </c>
    </row>
    <row r="5" ht="21" customHeight="1">
      <c r="A5" s="1">
        <v>0.4166666666666667</v>
      </c>
      <c r="B5" s="1">
        <v>0.4166666666666667</v>
      </c>
      <c r="C5">
        <v>1</v>
      </c>
      <c r="D5" t="str" cm="1">
        <f t="array" ref="D5:D5">IF(OR(C5&lt;0,C5&gt;ROUND(MOD(B5-A5,1)*1440,0)),"Review",(ROUND(MOD(B5-A5,1)*1440,0)-C5)/60)</f>
        <v>Review</v>
      </c>
    </row>
  </sheetData>
  <ignoredErrors>
    <ignoredError numberStoredAsText="1" sqref="A1:D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0.4166666666666667</v>
      </c>
      <c r="B2" s="1">
        <v>0.4375</v>
      </c>
      <c r="C2">
        <v>5</v>
      </c>
      <c r="D2" cm="1">
        <f t="array" ref="D2:D2">IF(OR(C2&lt;0,C2&gt;ROUND(MOD(B2-A2,1)*1440,0)),"Review",(ROUND(MOD(B2-A2,1)*1440,0)-C2)/60)</f>
        <v>0.4166666666666667</v>
      </c>
    </row>
    <row r="3" ht="21" customHeight="1">
      <c r="A3" s="1">
        <v>0.4375</v>
      </c>
      <c r="B3" s="1">
        <v>0.4479166666666667</v>
      </c>
      <c r="C3">
        <v>15</v>
      </c>
      <c r="D3" cm="1">
        <f t="array" ref="D3:D3">IF(OR(C3&lt;0,C3&gt;ROUND(MOD(B3-A3,1)*1440,0)),"Review",(ROUND(MOD(B3-A3,1)*1440,0)-C3)/60)</f>
        <v>0</v>
      </c>
    </row>
    <row r="4" ht="21" customHeight="1">
      <c r="A4" s="1">
        <v>0.9152777777777777</v>
      </c>
      <c r="B4" s="1">
        <v>0.9173611111111111</v>
      </c>
      <c r="C4">
        <v>2</v>
      </c>
      <c r="D4" cm="1">
        <f t="array" ref="D4:D4">IF(OR(C4&lt;0,C4&gt;ROUND(MOD(B4-A4,1)*1440,0)),"Review",(ROUND(MOD(B4-A4,1)*1440,0)-C4)/60)</f>
        <v>0.016666666666666666</v>
      </c>
    </row>
    <row r="5" ht="21" customHeight="1">
      <c r="A5" s="1">
        <v>0.1673611111111111</v>
      </c>
      <c r="B5" s="1">
        <v>0.16805555555555557</v>
      </c>
      <c r="C5">
        <v>0</v>
      </c>
      <c r="D5" cm="1">
        <f t="array" ref="D5:D5">IF(OR(C5&lt;0,C5&gt;ROUND(MOD(B5-A5,1)*1440,0)),"Review",(ROUND(MOD(B5-A5,1)*1440,0)-C5)/60)</f>
        <v>0.016666666666666666</v>
      </c>
    </row>
  </sheetData>
  <ignoredErrors>
    <ignoredError numberStoredAsText="1" sqref="A1:D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</v>
      </c>
      <c r="B2" s="1">
        <v>0</v>
      </c>
      <c r="C2">
        <v>0</v>
      </c>
      <c r="D2" cm="1">
        <f t="array" ref="D2:D2">IF(OR(C2&lt;0,C2&gt;ROUND(MOD(B2-A2,1)*1440,0)),"Review",(ROUND(MOD(B2-A2,1)*1440,0)-C2)/60)</f>
        <v>0</v>
      </c>
    </row>
    <row r="3" ht="21" customHeight="1">
      <c r="A3" s="1">
        <v>0.5729166666666666</v>
      </c>
      <c r="B3" s="1">
        <v>0.5729166666666666</v>
      </c>
      <c r="C3">
        <v>0</v>
      </c>
      <c r="D3" cm="1">
        <f t="array" ref="D3:D3">IF(OR(C3&lt;0,C3&gt;ROUND(MOD(B3-A3,1)*1440,0)),"Review",(ROUND(MOD(B3-A3,1)*1440,0)-C3)/60)</f>
        <v>0</v>
      </c>
    </row>
    <row r="4" ht="21" customHeight="1">
      <c r="A4" s="1">
        <v>0.9993055555555556</v>
      </c>
      <c r="B4" s="1">
        <v>0.9993055555555556</v>
      </c>
      <c r="C4">
        <v>-3</v>
      </c>
      <c r="D4" t="str" cm="1">
        <f t="array" ref="D4:D4">IF(OR(C4&lt;0,C4&gt;ROUND(MOD(B4-A4,1)*1440,0)),"Review",(ROUND(MOD(B4-A4,1)*1440,0)-C4)/60)</f>
        <v>Review</v>
      </c>
    </row>
    <row r="5" ht="21" customHeight="1">
      <c r="A5" s="1">
        <v>0.08333333333333333</v>
      </c>
      <c r="B5" s="1">
        <v>0.08333333333333333</v>
      </c>
      <c r="C5">
        <v>5</v>
      </c>
      <c r="D5" t="str" cm="1">
        <f t="array" ref="D5:D5">IF(OR(C5&lt;0,C5&gt;ROUND(MOD(B5-A5,1)*1440,0)),"Review",(ROUND(MOD(B5-A5,1)*1440,0)-C5)/60)</f>
        <v>Review</v>
      </c>
    </row>
  </sheetData>
  <ignoredErrors>
    <ignoredError numberStoredAsText="1" sqref="A1:D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</cols>
  <sheetData>
    <row r="1" ht="25" customHeight="1">
      <c r="A1" t="str">
        <v>Start clock</v>
      </c>
      <c r="B1" t="str">
        <v>End clock</v>
      </c>
      <c r="C1" t="str">
        <v>Unpaid break minutes</v>
      </c>
      <c r="D1" t="str">
        <v>Net hours / Review</v>
      </c>
    </row>
    <row r="2" ht="21" customHeight="1">
      <c r="A2" s="1">
        <v>0.2986111111111111</v>
      </c>
      <c r="B2" s="1">
        <v>0.65625</v>
      </c>
      <c r="C2">
        <v>35</v>
      </c>
      <c r="D2" cm="1">
        <f t="array" ref="D2:D2">IF(OR(C2&lt;0,C2&gt;ROUND(MOD(B2-A2,1)*1440,0)),"Review",(ROUND(MOD(B2-A2,1)*1440,0)-C2)/60)</f>
        <v>8</v>
      </c>
    </row>
    <row r="3" ht="21" customHeight="1">
      <c r="A3" s="1">
        <v>0.8472222222222222</v>
      </c>
      <c r="B3" s="1">
        <v>0.2013888888888889</v>
      </c>
      <c r="C3">
        <v>30</v>
      </c>
      <c r="D3" cm="1">
        <f t="array" ref="D3:D3">IF(OR(C3&lt;0,C3&gt;ROUND(MOD(B3-A3,1)*1440,0)),"Review",(ROUND(MOD(B3-A3,1)*1440,0)-C3)/60)</f>
        <v>8</v>
      </c>
    </row>
    <row r="4" ht="21" customHeight="1">
      <c r="A4" s="1">
        <v>0.4618055555555556</v>
      </c>
      <c r="B4" s="1">
        <v>0.5486111111111112</v>
      </c>
      <c r="C4">
        <v>5</v>
      </c>
      <c r="D4" cm="1">
        <f t="array" ref="D4:D4">IF(OR(C4&lt;0,C4&gt;ROUND(MOD(B4-A4,1)*1440,0)),"Review",(ROUND(MOD(B4-A4,1)*1440,0)-C4)/60)</f>
        <v>2</v>
      </c>
    </row>
    <row r="5" ht="21" customHeight="1">
      <c r="A5" s="1">
        <v>0.9930555555555556</v>
      </c>
      <c r="B5" s="1">
        <v>0.013888888888888888</v>
      </c>
      <c r="C5">
        <v>10</v>
      </c>
      <c r="D5" cm="1">
        <f t="array" ref="D5:D5">IF(OR(C5&lt;0,C5&gt;ROUND(MOD(B5-A5,1)*1440,0)),"Review",(ROUND(MOD(B5-A5,1)*1440,0)-C5)/60)</f>
        <v>0.3333333333333333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Answers 1</vt:lpstr>
      <vt:lpstr>Answers 2</vt:lpstr>
      <vt:lpstr>Answers 3</vt:lpstr>
      <vt:lpstr>Answers 4</vt:lpstr>
      <vt:lpstr>Answers 5</vt:lpstr>
      <vt:lpstr>Answers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D2:D5 with numeric hours for shifts shorter than 24 hours. A and B are numeric clock times at minute precision, C is integer unpaid break minutes. The end may be on the next day; equal endpoints mean zero duration. Return Review for negative breaks or breaks longer than the shift. No timezone, daylight-saving, overtime or payroll policy is inferred.</dc:subject>
  <dc:title>Calculate hours for a shift across midnight</dc:title>
</cp:coreProperties>
</file>