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ad me" sheetId="1" r:id="rId1"/>
    <sheet name="Practice 1" sheetId="2" r:id="rId2"/>
    <sheet name="Practice 2" sheetId="3" r:id="rId3"/>
    <sheet name="Practice 3" sheetId="4" r:id="rId4"/>
    <sheet name="Practice 4" sheetId="5" r:id="rId5"/>
    <sheet name="Practice 5" sheetId="6" r:id="rId6"/>
    <sheet name="Practice 6" sheetId="7" r:id="rId7"/>
    <sheet name="Answers 1" sheetId="8" r:id="rId8"/>
    <sheet name="Answers 2" sheetId="9" r:id="rId9"/>
    <sheet name="Answers 3" sheetId="10" r:id="rId10"/>
    <sheet name="Answers 4" sheetId="11" r:id="rId11"/>
    <sheet name="Answers 5" sheetId="12" r:id="rId12"/>
    <sheet name="Answers 6" sheetId="13" r:id="rId13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5">
    <numFmt numFmtId="56" formatCode="&quot;上午/下午 &quot;hh&quot;時&quot;mm&quot;分&quot;ss&quot;秒 &quot;"/>
    <numFmt numFmtId="60" formatCode="hh:mm:ss"/>
    <numFmt numFmtId="61" formatCode="hh:mm"/>
    <numFmt numFmtId="62" formatCode="yyyy-mm-dd"/>
    <numFmt numFmtId="63" formatCode="yyyy-mm-dd hh:mm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upport.microsoft.com/en-us/excel/functions/min-function" TargetMode="External"/><Relationship Id="rId2" Type="http://schemas.openxmlformats.org/officeDocument/2006/relationships/hyperlink" Target="https://support.microsoft.com/en-us/excel/functions/max-func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cols>
    <col min="1" max="1" width="29.83203125" customWidth="1"/>
    <col min="2" max="2" width="110.83203125" customWidth="1"/>
  </cols>
  <sheetData>
    <row r="1" ht="32" customHeight="1">
      <c r="A1" t="str">
        <v>SheetTutor practice workbook</v>
      </c>
      <c r="B1" t="str">
        <v>Count dates shared by two inclusive intervals</v>
      </c>
    </row>
    <row r="2" ht="32" customHeight="1">
      <c r="A2" t="str">
        <v>Task</v>
      </c>
      <c r="B2" t="str">
        <v>Fill C2:C5 with the number of calendar dates shared by each A:B interval and the inclusive reporting window G2:G3. Count both endpoints, return 0 for no overlap, and return Review when a source end precedes its start. Dates are whole numeric serials from 2000 through 2099; G3 must be on or after G2.</v>
      </c>
    </row>
    <row r="3" ht="32" customHeight="1">
      <c r="A3" t="str">
        <v>Start</v>
      </c>
      <c r="B3" t="str">
        <v>Open Practice 1 and enter a formula in each answer cell.</v>
      </c>
    </row>
    <row r="4" ht="32" customHeight="1">
      <c r="A4" t="str">
        <v>Answer cells</v>
      </c>
      <c r="B4" t="str">
        <v>C2, C3, C4, C5</v>
      </c>
    </row>
    <row r="5" ht="32" customHeight="1">
      <c r="A5" t="str">
        <v>Try variations</v>
      </c>
      <c r="B5" t="str">
        <v>The other Practice sheets use different source data. Reuse a formula that works for every authored case.</v>
      </c>
    </row>
    <row r="6" ht="32" customHeight="1">
      <c r="A6" t="str">
        <v>Reset</v>
      </c>
      <c r="B6" t="str">
        <v>Clear only the answer cells to retry. Download a fresh file to restore all starting data.</v>
      </c>
    </row>
    <row r="7" ht="32" customHeight="1">
      <c r="A7" t="str">
        <v>Check your work</v>
      </c>
      <c r="B7" t="str">
        <v>Answers sheets contain live formulas and independently calculated initial values.</v>
      </c>
    </row>
    <row r="8" ht="32" customHeight="1">
      <c r="A8" t="str">
        <v>Formula</v>
      </c>
      <c r="B8" t="str">
        <v>=IF(B2&lt;A2,"Review",MAX(0,MIN(B2,$G$3)-MAX(A2,$G$2)+1))</v>
      </c>
    </row>
    <row r="9" ht="32" customHeight="1">
      <c r="A9" t="str">
        <v>Explanation</v>
      </c>
      <c r="B9" t="str">
        <v>Clip each original interval to a reporting window, count both endpoints and preserve a distinct review result for reversed records.</v>
      </c>
    </row>
    <row r="10" ht="32" customHeight="1">
      <c r="A10" t="str">
        <v>Content version</v>
      </c>
      <c r="B10">
        <v>1</v>
      </c>
    </row>
    <row r="11" ht="32" customHeight="1">
      <c r="A11" t="str">
        <v>Compatibility</v>
      </c>
      <c r="B11" t="str">
        <v>Formula entry, fill and all six authored datasets were checked in Chrome on October 18, 2026. Numeric timestamp/clock display and original/current/frozen downloads have separate package/browser checks. Local clocks carry no timezone or daylight-saving interpretation; no payroll policy is inferred. Native Excel scope is recorded in the date/time validation report; Google Sheets remains unverified.</v>
      </c>
    </row>
    <row r="12" ht="32" customHeight="1">
      <c r="A12" t="str">
        <v>Excel verification</v>
      </c>
      <c r="B12" t="str">
        <v>pending</v>
      </c>
    </row>
    <row r="13" ht="32" customHeight="1">
      <c r="A13" t="str">
        <v>Google Sheets verification</v>
      </c>
      <c r="B13" t="str">
        <v>pending</v>
      </c>
    </row>
    <row r="14" ht="32" customHeight="1">
      <c r="A14" t="str">
        <v>Calculation note</v>
      </c>
      <c r="B14" t="str">
        <v>Initial cached answers are computed by independent rules. Editing data requires a compatible spreadsheet engine to recalculate.</v>
      </c>
    </row>
    <row r="15" ht="32" customHeight="1">
      <c r="A15" t="str">
        <v>Download scope</v>
      </c>
      <c r="B15" t="str">
        <v>This file contains the original course data, not changes made in the browser.</v>
      </c>
    </row>
    <row r="16" ht="32" customHeight="1">
      <c r="A16" t="str">
        <v>Sample data</v>
      </c>
      <c r="B16" t="str">
        <v>Invented for practice. No personal or proprietary records.</v>
      </c>
    </row>
    <row r="17" ht="32" customHeight="1">
      <c r="A17" t="str">
        <v>Practice 1</v>
      </c>
      <c r="B17" t="str">
        <v>Inside, touching, outside and reversed</v>
      </c>
    </row>
    <row r="18" ht="32" customHeight="1">
      <c r="A18" t="str">
        <v>Practice 2</v>
      </c>
      <c r="B18" t="str">
        <v>One interval contains the other</v>
      </c>
    </row>
    <row r="19" ht="32" customHeight="1">
      <c r="A19" t="str">
        <v>Practice 3</v>
      </c>
      <c r="B19" t="str">
        <v>Leap-day inclusion and adjacency</v>
      </c>
    </row>
    <row r="20" ht="32" customHeight="1">
      <c r="A20" t="str">
        <v>Practice 4</v>
      </c>
      <c r="B20" t="str">
        <v>An interval spans two years</v>
      </c>
    </row>
    <row r="21" ht="32" customHeight="1">
      <c r="A21" t="str">
        <v>Practice 5</v>
      </c>
      <c r="B21" t="str">
        <v>A single reporting date</v>
      </c>
    </row>
    <row r="22" ht="32" customHeight="1">
      <c r="A22" t="str">
        <v>Practice 6</v>
      </c>
      <c r="B22" t="str">
        <v>The accepted century bounds</v>
      </c>
    </row>
    <row r="23" ht="32" customHeight="1">
      <c r="A23" t="str">
        <v/>
      </c>
      <c r="B23" t="str">
        <v/>
      </c>
    </row>
    <row r="24" ht="32" customHeight="1">
      <c r="A24" t="str">
        <v>Steps</v>
      </c>
      <c r="B24" t="str">
        <v/>
      </c>
    </row>
    <row r="25" ht="32" customHeight="1">
      <c r="A25" t="str">
        <v>1. Validate the source direction</v>
      </c>
      <c r="B25" t="str">
        <v>A reversed record is an issue to review. Sorting its endpoints silently changes the meaning of the source.</v>
      </c>
    </row>
    <row r="26" ht="32" customHeight="1">
      <c r="A26" t="str">
        <v>2. Use the later start</v>
      </c>
      <c r="B26" t="str">
        <v>The overlap cannot begin before either interval begins. MAX selects the later of the source start and fixed reporting start.</v>
      </c>
    </row>
    <row r="27" ht="32" customHeight="1">
      <c r="A27" t="str">
        <v>3. Use the earlier end</v>
      </c>
      <c r="B27" t="str">
        <v>The overlap cannot continue beyond either interval. MIN selects the earlier source or reporting end.</v>
      </c>
    </row>
    <row r="28" ht="32" customHeight="1">
      <c r="A28" t="str">
        <v>4. Include both dates and floor disjoint windows</v>
      </c>
      <c r="B28" t="str">
        <v>A same-day overlap counts one. Adding one handles inclusive endpoints; MAX with zero prevents a disjoint pair from producing a negative count.</v>
      </c>
    </row>
    <row r="29" ht="32" customHeight="1">
      <c r="A29" t="str">
        <v>5. Lock the window while filling</v>
      </c>
      <c r="B29" t="str">
        <v>Each row changes its own source interval. Keep the report window fixed in G2:G3 when filling down.</v>
      </c>
    </row>
    <row r="30" ht="32" customHeight="1">
      <c r="A30" t="str">
        <v/>
      </c>
      <c r="B30" t="str">
        <v/>
      </c>
    </row>
    <row r="31" ht="32" customHeight="1">
      <c r="A31" t="str">
        <v>References</v>
      </c>
      <c r="B31" t="str">
        <v/>
      </c>
    </row>
    <row r="32" ht="32" customHeight="1">
      <c r="A32" t="str">
        <v>Microsoft MIN reference</v>
      </c>
      <c r="B32" t="str">
        <v>https://support.microsoft.com/en-us/excel/functions/min-function</v>
      </c>
    </row>
    <row r="33" ht="32" customHeight="1">
      <c r="A33" t="str">
        <v>Microsoft MAX reference</v>
      </c>
      <c r="B33" t="str">
        <v>https://support.microsoft.com/en-us/excel/functions/max-function</v>
      </c>
    </row>
  </sheetData>
  <hyperlinks>
    <hyperlink ref="B32" r:id="rId1" display="https://support.microsoft.com/en-us/excel/functions/min-function"/>
    <hyperlink ref="B33" r:id="rId2" display="https://support.microsoft.com/en-us/excel/functions/max-function"/>
  </hyperlinks>
  <ignoredErrors>
    <ignoredError numberStoredAsText="1" sqref="A1:B3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Source start</v>
      </c>
      <c r="B1" t="str">
        <v>Source end</v>
      </c>
      <c r="C1" t="str">
        <v>Overlap dates / Review</v>
      </c>
      <c r="F1" t="str">
        <v>Reporting window</v>
      </c>
    </row>
    <row r="2" ht="21" customHeight="1">
      <c r="A2" s="1">
        <v>46293</v>
      </c>
      <c r="B2" s="1">
        <v>46298</v>
      </c>
      <c r="F2" t="str">
        <v>From</v>
      </c>
      <c r="G2" s="1">
        <v>46296</v>
      </c>
    </row>
    <row r="3" ht="21" customHeight="1">
      <c r="A3" s="1">
        <v>46326</v>
      </c>
      <c r="B3" s="1">
        <v>46328</v>
      </c>
      <c r="F3" t="str">
        <v>Through</v>
      </c>
      <c r="G3" s="1">
        <v>46326</v>
      </c>
    </row>
    <row r="4" ht="21" customHeight="1">
      <c r="A4" s="1">
        <v>46327</v>
      </c>
      <c r="B4" s="1">
        <v>46331</v>
      </c>
    </row>
    <row r="5" ht="21" customHeight="1">
      <c r="A5" s="1">
        <v>46315</v>
      </c>
      <c r="B5" s="1">
        <v>46305</v>
      </c>
    </row>
  </sheetData>
  <ignoredErrors>
    <ignoredError numberStoredAsText="1" sqref="A1:G5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Source start</v>
      </c>
      <c r="B1" t="str">
        <v>Source end</v>
      </c>
      <c r="C1" t="str">
        <v>Overlap dates / Review</v>
      </c>
      <c r="F1" t="str">
        <v>Reporting window</v>
      </c>
    </row>
    <row r="2" ht="21" customHeight="1">
      <c r="A2" s="1">
        <v>46143</v>
      </c>
      <c r="B2" s="1">
        <v>46173</v>
      </c>
      <c r="F2" t="str">
        <v>From</v>
      </c>
      <c r="G2" s="1">
        <v>46152</v>
      </c>
    </row>
    <row r="3" ht="21" customHeight="1">
      <c r="A3" s="1">
        <v>46152</v>
      </c>
      <c r="B3" s="1">
        <v>46154</v>
      </c>
      <c r="F3" t="str">
        <v>Through</v>
      </c>
      <c r="G3" s="1">
        <v>46154</v>
      </c>
    </row>
    <row r="4" ht="21" customHeight="1">
      <c r="A4" s="1">
        <v>46153</v>
      </c>
      <c r="B4" s="1">
        <v>46153</v>
      </c>
    </row>
    <row r="5" ht="21" customHeight="1">
      <c r="A5" s="1">
        <v>46154</v>
      </c>
      <c r="B5" s="1">
        <v>46157</v>
      </c>
    </row>
  </sheetData>
  <ignoredErrors>
    <ignoredError numberStoredAsText="1" sqref="A1:G5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Source start</v>
      </c>
      <c r="B1" t="str">
        <v>Source end</v>
      </c>
      <c r="C1" t="str">
        <v>Overlap dates / Review</v>
      </c>
      <c r="F1" t="str">
        <v>Reporting window</v>
      </c>
    </row>
    <row r="2" ht="21" customHeight="1">
      <c r="A2" s="1">
        <v>45351</v>
      </c>
      <c r="B2" s="1">
        <v>45351</v>
      </c>
      <c r="F2" t="str">
        <v>From</v>
      </c>
      <c r="G2" s="1">
        <v>45350</v>
      </c>
    </row>
    <row r="3" ht="21" customHeight="1">
      <c r="A3" s="1">
        <v>45323</v>
      </c>
      <c r="B3" s="1">
        <v>45382</v>
      </c>
      <c r="F3" t="str">
        <v>Through</v>
      </c>
      <c r="G3" s="1">
        <v>45352</v>
      </c>
    </row>
    <row r="4" ht="21" customHeight="1">
      <c r="A4" s="1">
        <v>45353</v>
      </c>
      <c r="B4" s="1">
        <v>45356</v>
      </c>
    </row>
    <row r="5" ht="21" customHeight="1">
      <c r="A5" s="1">
        <v>45349</v>
      </c>
      <c r="B5" s="1">
        <v>45350</v>
      </c>
    </row>
  </sheetData>
  <ignoredErrors>
    <ignoredError numberStoredAsText="1" sqref="A1:G5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Source start</v>
      </c>
      <c r="B1" t="str">
        <v>Source end</v>
      </c>
      <c r="C1" t="str">
        <v>Overlap dates / Review</v>
      </c>
      <c r="F1" t="str">
        <v>Reporting window</v>
      </c>
    </row>
    <row r="2" ht="21" customHeight="1">
      <c r="A2" s="1">
        <v>46022</v>
      </c>
      <c r="B2" s="1">
        <v>46023</v>
      </c>
      <c r="F2" t="str">
        <v>From</v>
      </c>
      <c r="G2" s="1">
        <v>46021</v>
      </c>
    </row>
    <row r="3" ht="21" customHeight="1">
      <c r="A3" s="1">
        <v>45992</v>
      </c>
      <c r="B3" s="1">
        <v>46021</v>
      </c>
      <c r="F3" t="str">
        <v>Through</v>
      </c>
      <c r="G3" s="1">
        <v>46024</v>
      </c>
    </row>
    <row r="4" ht="21" customHeight="1">
      <c r="A4" s="1">
        <v>46024</v>
      </c>
      <c r="B4" s="1">
        <v>46053</v>
      </c>
    </row>
    <row r="5" ht="21" customHeight="1">
      <c r="A5" s="1">
        <v>46025</v>
      </c>
      <c r="B5" s="1">
        <v>46023</v>
      </c>
    </row>
  </sheetData>
  <ignoredErrors>
    <ignoredError numberStoredAsText="1" sqref="A1:G5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Source start</v>
      </c>
      <c r="B1" t="str">
        <v>Source end</v>
      </c>
      <c r="C1" t="str">
        <v>Overlap dates / Review</v>
      </c>
      <c r="F1" t="str">
        <v>Reporting window</v>
      </c>
    </row>
    <row r="2" ht="21" customHeight="1">
      <c r="A2" s="1">
        <v>46188</v>
      </c>
      <c r="B2" s="1">
        <v>46188</v>
      </c>
      <c r="F2" t="str">
        <v>From</v>
      </c>
      <c r="G2" s="1">
        <v>46188</v>
      </c>
    </row>
    <row r="3" ht="21" customHeight="1">
      <c r="A3" s="1">
        <v>46187</v>
      </c>
      <c r="B3" s="1">
        <v>46189</v>
      </c>
      <c r="F3" t="str">
        <v>Through</v>
      </c>
      <c r="G3" s="1">
        <v>46188</v>
      </c>
    </row>
    <row r="4" ht="21" customHeight="1">
      <c r="A4" s="1">
        <v>46189</v>
      </c>
      <c r="B4" s="1">
        <v>46191</v>
      </c>
    </row>
    <row r="5" ht="21" customHeight="1">
      <c r="A5" s="1">
        <v>46186</v>
      </c>
      <c r="B5" s="1">
        <v>46187</v>
      </c>
    </row>
  </sheetData>
  <ignoredErrors>
    <ignoredError numberStoredAsText="1" sqref="A1:G5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Source start</v>
      </c>
      <c r="B1" t="str">
        <v>Source end</v>
      </c>
      <c r="C1" t="str">
        <v>Overlap dates / Review</v>
      </c>
      <c r="F1" t="str">
        <v>Reporting window</v>
      </c>
    </row>
    <row r="2" ht="21" customHeight="1">
      <c r="A2" s="1">
        <v>36526</v>
      </c>
      <c r="B2" s="1">
        <v>36526</v>
      </c>
      <c r="F2" t="str">
        <v>From</v>
      </c>
      <c r="G2" s="1">
        <v>36526</v>
      </c>
    </row>
    <row r="3" ht="21" customHeight="1">
      <c r="A3" s="1">
        <v>73050</v>
      </c>
      <c r="B3" s="1">
        <v>73050</v>
      </c>
      <c r="F3" t="str">
        <v>Through</v>
      </c>
      <c r="G3" s="1">
        <v>73050</v>
      </c>
    </row>
    <row r="4" ht="21" customHeight="1">
      <c r="A4" s="1">
        <v>36526</v>
      </c>
      <c r="B4" s="1">
        <v>73050</v>
      </c>
    </row>
    <row r="5" ht="21" customHeight="1">
      <c r="A5" s="1">
        <v>36951</v>
      </c>
      <c r="B5" s="1">
        <v>36891</v>
      </c>
    </row>
  </sheetData>
  <ignoredErrors>
    <ignoredError numberStoredAsText="1" sqref="A1:G5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Source start</v>
      </c>
      <c r="B1" t="str">
        <v>Source end</v>
      </c>
      <c r="C1" t="str">
        <v>Overlap dates / Review</v>
      </c>
      <c r="F1" t="str">
        <v>Reporting window</v>
      </c>
    </row>
    <row r="2" ht="21" customHeight="1">
      <c r="A2" s="1">
        <v>46293</v>
      </c>
      <c r="B2" s="1">
        <v>46298</v>
      </c>
      <c r="C2" cm="1">
        <f t="array" ref="C2:C2">IF(B2&lt;A2,"Review",MAX(0,MIN(B2,$G$3)-MAX(A2,$G$2)+1))</f>
        <v>3</v>
      </c>
      <c r="F2" t="str">
        <v>From</v>
      </c>
      <c r="G2" s="1">
        <v>46296</v>
      </c>
    </row>
    <row r="3" ht="21" customHeight="1">
      <c r="A3" s="1">
        <v>46326</v>
      </c>
      <c r="B3" s="1">
        <v>46328</v>
      </c>
      <c r="C3" cm="1">
        <f t="array" ref="C3:C3">IF(B3&lt;A3,"Review",MAX(0,MIN(B3,$G$3)-MAX(A3,$G$2)+1))</f>
        <v>1</v>
      </c>
      <c r="F3" t="str">
        <v>Through</v>
      </c>
      <c r="G3" s="1">
        <v>46326</v>
      </c>
    </row>
    <row r="4" ht="21" customHeight="1">
      <c r="A4" s="1">
        <v>46327</v>
      </c>
      <c r="B4" s="1">
        <v>46331</v>
      </c>
      <c r="C4" cm="1">
        <f t="array" ref="C4:C4">IF(B4&lt;A4,"Review",MAX(0,MIN(B4,$G$3)-MAX(A4,$G$2)+1))</f>
        <v>0</v>
      </c>
    </row>
    <row r="5" ht="21" customHeight="1">
      <c r="A5" s="1">
        <v>46315</v>
      </c>
      <c r="B5" s="1">
        <v>46305</v>
      </c>
      <c r="C5" t="str" cm="1">
        <f t="array" ref="C5:C5">IF(B5&lt;A5,"Review",MAX(0,MIN(B5,$G$3)-MAX(A5,$G$2)+1))</f>
        <v>Review</v>
      </c>
    </row>
  </sheetData>
  <ignoredErrors>
    <ignoredError numberStoredAsText="1" sqref="A1:G5"/>
  </ignoredErrors>
</worksheet>
</file>

<file path=xl/worksheets/sheet9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Source start</v>
      </c>
      <c r="B1" t="str">
        <v>Source end</v>
      </c>
      <c r="C1" t="str">
        <v>Overlap dates / Review</v>
      </c>
      <c r="F1" t="str">
        <v>Reporting window</v>
      </c>
    </row>
    <row r="2" ht="21" customHeight="1">
      <c r="A2" s="1">
        <v>46143</v>
      </c>
      <c r="B2" s="1">
        <v>46173</v>
      </c>
      <c r="C2" cm="1">
        <f t="array" ref="C2:C2">IF(B2&lt;A2,"Review",MAX(0,MIN(B2,$G$3)-MAX(A2,$G$2)+1))</f>
        <v>3</v>
      </c>
      <c r="F2" t="str">
        <v>From</v>
      </c>
      <c r="G2" s="1">
        <v>46152</v>
      </c>
    </row>
    <row r="3" ht="21" customHeight="1">
      <c r="A3" s="1">
        <v>46152</v>
      </c>
      <c r="B3" s="1">
        <v>46154</v>
      </c>
      <c r="C3" cm="1">
        <f t="array" ref="C3:C3">IF(B3&lt;A3,"Review",MAX(0,MIN(B3,$G$3)-MAX(A3,$G$2)+1))</f>
        <v>3</v>
      </c>
      <c r="F3" t="str">
        <v>Through</v>
      </c>
      <c r="G3" s="1">
        <v>46154</v>
      </c>
    </row>
    <row r="4" ht="21" customHeight="1">
      <c r="A4" s="1">
        <v>46153</v>
      </c>
      <c r="B4" s="1">
        <v>46153</v>
      </c>
      <c r="C4" cm="1">
        <f t="array" ref="C4:C4">IF(B4&lt;A4,"Review",MAX(0,MIN(B4,$G$3)-MAX(A4,$G$2)+1))</f>
        <v>1</v>
      </c>
    </row>
    <row r="5" ht="21" customHeight="1">
      <c r="A5" s="1">
        <v>46154</v>
      </c>
      <c r="B5" s="1">
        <v>46157</v>
      </c>
      <c r="C5" cm="1">
        <f t="array" ref="C5:C5">IF(B5&lt;A5,"Review",MAX(0,MIN(B5,$G$3)-MAX(A5,$G$2)+1))</f>
        <v>1</v>
      </c>
    </row>
  </sheetData>
  <ignoredErrors>
    <ignoredError numberStoredAsText="1" sqref="A1:G5"/>
  </ignoredErrors>
</worksheet>
</file>

<file path=xl/worksheets/sheet10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Source start</v>
      </c>
      <c r="B1" t="str">
        <v>Source end</v>
      </c>
      <c r="C1" t="str">
        <v>Overlap dates / Review</v>
      </c>
      <c r="F1" t="str">
        <v>Reporting window</v>
      </c>
    </row>
    <row r="2" ht="21" customHeight="1">
      <c r="A2" s="1">
        <v>45351</v>
      </c>
      <c r="B2" s="1">
        <v>45351</v>
      </c>
      <c r="C2" cm="1">
        <f t="array" ref="C2:C2">IF(B2&lt;A2,"Review",MAX(0,MIN(B2,$G$3)-MAX(A2,$G$2)+1))</f>
        <v>1</v>
      </c>
      <c r="F2" t="str">
        <v>From</v>
      </c>
      <c r="G2" s="1">
        <v>45350</v>
      </c>
    </row>
    <row r="3" ht="21" customHeight="1">
      <c r="A3" s="1">
        <v>45323</v>
      </c>
      <c r="B3" s="1">
        <v>45382</v>
      </c>
      <c r="C3" cm="1">
        <f t="array" ref="C3:C3">IF(B3&lt;A3,"Review",MAX(0,MIN(B3,$G$3)-MAX(A3,$G$2)+1))</f>
        <v>3</v>
      </c>
      <c r="F3" t="str">
        <v>Through</v>
      </c>
      <c r="G3" s="1">
        <v>45352</v>
      </c>
    </row>
    <row r="4" ht="21" customHeight="1">
      <c r="A4" s="1">
        <v>45353</v>
      </c>
      <c r="B4" s="1">
        <v>45356</v>
      </c>
      <c r="C4" cm="1">
        <f t="array" ref="C4:C4">IF(B4&lt;A4,"Review",MAX(0,MIN(B4,$G$3)-MAX(A4,$G$2)+1))</f>
        <v>0</v>
      </c>
    </row>
    <row r="5" ht="21" customHeight="1">
      <c r="A5" s="1">
        <v>45349</v>
      </c>
      <c r="B5" s="1">
        <v>45350</v>
      </c>
      <c r="C5" cm="1">
        <f t="array" ref="C5:C5">IF(B5&lt;A5,"Review",MAX(0,MIN(B5,$G$3)-MAX(A5,$G$2)+1))</f>
        <v>1</v>
      </c>
    </row>
  </sheetData>
  <ignoredErrors>
    <ignoredError numberStoredAsText="1" sqref="A1:G5"/>
  </ignoredErrors>
</worksheet>
</file>

<file path=xl/worksheets/sheet11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Source start</v>
      </c>
      <c r="B1" t="str">
        <v>Source end</v>
      </c>
      <c r="C1" t="str">
        <v>Overlap dates / Review</v>
      </c>
      <c r="F1" t="str">
        <v>Reporting window</v>
      </c>
    </row>
    <row r="2" ht="21" customHeight="1">
      <c r="A2" s="1">
        <v>46022</v>
      </c>
      <c r="B2" s="1">
        <v>46023</v>
      </c>
      <c r="C2" cm="1">
        <f t="array" ref="C2:C2">IF(B2&lt;A2,"Review",MAX(0,MIN(B2,$G$3)-MAX(A2,$G$2)+1))</f>
        <v>2</v>
      </c>
      <c r="F2" t="str">
        <v>From</v>
      </c>
      <c r="G2" s="1">
        <v>46021</v>
      </c>
    </row>
    <row r="3" ht="21" customHeight="1">
      <c r="A3" s="1">
        <v>45992</v>
      </c>
      <c r="B3" s="1">
        <v>46021</v>
      </c>
      <c r="C3" cm="1">
        <f t="array" ref="C3:C3">IF(B3&lt;A3,"Review",MAX(0,MIN(B3,$G$3)-MAX(A3,$G$2)+1))</f>
        <v>1</v>
      </c>
      <c r="F3" t="str">
        <v>Through</v>
      </c>
      <c r="G3" s="1">
        <v>46024</v>
      </c>
    </row>
    <row r="4" ht="21" customHeight="1">
      <c r="A4" s="1">
        <v>46024</v>
      </c>
      <c r="B4" s="1">
        <v>46053</v>
      </c>
      <c r="C4" cm="1">
        <f t="array" ref="C4:C4">IF(B4&lt;A4,"Review",MAX(0,MIN(B4,$G$3)-MAX(A4,$G$2)+1))</f>
        <v>1</v>
      </c>
    </row>
    <row r="5" ht="21" customHeight="1">
      <c r="A5" s="1">
        <v>46025</v>
      </c>
      <c r="B5" s="1">
        <v>46023</v>
      </c>
      <c r="C5" t="str" cm="1">
        <f t="array" ref="C5:C5">IF(B5&lt;A5,"Review",MAX(0,MIN(B5,$G$3)-MAX(A5,$G$2)+1))</f>
        <v>Review</v>
      </c>
    </row>
  </sheetData>
  <ignoredErrors>
    <ignoredError numberStoredAsText="1" sqref="A1:G5"/>
  </ignoredErrors>
</worksheet>
</file>

<file path=xl/worksheets/sheet1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Source start</v>
      </c>
      <c r="B1" t="str">
        <v>Source end</v>
      </c>
      <c r="C1" t="str">
        <v>Overlap dates / Review</v>
      </c>
      <c r="F1" t="str">
        <v>Reporting window</v>
      </c>
    </row>
    <row r="2" ht="21" customHeight="1">
      <c r="A2" s="1">
        <v>46188</v>
      </c>
      <c r="B2" s="1">
        <v>46188</v>
      </c>
      <c r="C2" cm="1">
        <f t="array" ref="C2:C2">IF(B2&lt;A2,"Review",MAX(0,MIN(B2,$G$3)-MAX(A2,$G$2)+1))</f>
        <v>1</v>
      </c>
      <c r="F2" t="str">
        <v>From</v>
      </c>
      <c r="G2" s="1">
        <v>46188</v>
      </c>
    </row>
    <row r="3" ht="21" customHeight="1">
      <c r="A3" s="1">
        <v>46187</v>
      </c>
      <c r="B3" s="1">
        <v>46189</v>
      </c>
      <c r="C3" cm="1">
        <f t="array" ref="C3:C3">IF(B3&lt;A3,"Review",MAX(0,MIN(B3,$G$3)-MAX(A3,$G$2)+1))</f>
        <v>1</v>
      </c>
      <c r="F3" t="str">
        <v>Through</v>
      </c>
      <c r="G3" s="1">
        <v>46188</v>
      </c>
    </row>
    <row r="4" ht="21" customHeight="1">
      <c r="A4" s="1">
        <v>46189</v>
      </c>
      <c r="B4" s="1">
        <v>46191</v>
      </c>
      <c r="C4" cm="1">
        <f t="array" ref="C4:C4">IF(B4&lt;A4,"Review",MAX(0,MIN(B4,$G$3)-MAX(A4,$G$2)+1))</f>
        <v>0</v>
      </c>
    </row>
    <row r="5" ht="21" customHeight="1">
      <c r="A5" s="1">
        <v>46186</v>
      </c>
      <c r="B5" s="1">
        <v>46187</v>
      </c>
      <c r="C5" cm="1">
        <f t="array" ref="C5:C5">IF(B5&lt;A5,"Review",MAX(0,MIN(B5,$G$3)-MAX(A5,$G$2)+1))</f>
        <v>0</v>
      </c>
    </row>
  </sheetData>
  <ignoredErrors>
    <ignoredError numberStoredAsText="1" sqref="A1:G5"/>
  </ignoredErrors>
</worksheet>
</file>

<file path=xl/worksheets/sheet13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Source start</v>
      </c>
      <c r="B1" t="str">
        <v>Source end</v>
      </c>
      <c r="C1" t="str">
        <v>Overlap dates / Review</v>
      </c>
      <c r="F1" t="str">
        <v>Reporting window</v>
      </c>
    </row>
    <row r="2" ht="21" customHeight="1">
      <c r="A2" s="1">
        <v>36526</v>
      </c>
      <c r="B2" s="1">
        <v>36526</v>
      </c>
      <c r="C2" cm="1">
        <f t="array" ref="C2:C2">IF(B2&lt;A2,"Review",MAX(0,MIN(B2,$G$3)-MAX(A2,$G$2)+1))</f>
        <v>1</v>
      </c>
      <c r="F2" t="str">
        <v>From</v>
      </c>
      <c r="G2" s="1">
        <v>36526</v>
      </c>
    </row>
    <row r="3" ht="21" customHeight="1">
      <c r="A3" s="1">
        <v>73050</v>
      </c>
      <c r="B3" s="1">
        <v>73050</v>
      </c>
      <c r="C3" cm="1">
        <f t="array" ref="C3:C3">IF(B3&lt;A3,"Review",MAX(0,MIN(B3,$G$3)-MAX(A3,$G$2)+1))</f>
        <v>1</v>
      </c>
      <c r="F3" t="str">
        <v>Through</v>
      </c>
      <c r="G3" s="1">
        <v>73050</v>
      </c>
    </row>
    <row r="4" ht="21" customHeight="1">
      <c r="A4" s="1">
        <v>36526</v>
      </c>
      <c r="B4" s="1">
        <v>73050</v>
      </c>
      <c r="C4" cm="1">
        <f t="array" ref="C4:C4">IF(B4&lt;A4,"Review",MAX(0,MIN(B4,$G$3)-MAX(A4,$G$2)+1))</f>
        <v>36525</v>
      </c>
    </row>
    <row r="5" ht="21" customHeight="1">
      <c r="A5" s="1">
        <v>36951</v>
      </c>
      <c r="B5" s="1">
        <v>36891</v>
      </c>
      <c r="C5" t="str" cm="1">
        <f t="array" ref="C5:C5">IF(B5&lt;A5,"Review",MAX(0,MIN(B5,$G$3)-MAX(A5,$G$2)+1))</f>
        <v>Review</v>
      </c>
    </row>
  </sheetData>
  <ignoredErrors>
    <ignoredError numberStoredAsText="1" sqref="A1:G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Read me</vt:lpstr>
      <vt:lpstr>Practice 1</vt:lpstr>
      <vt:lpstr>Practice 2</vt:lpstr>
      <vt:lpstr>Practice 3</vt:lpstr>
      <vt:lpstr>Practice 4</vt:lpstr>
      <vt:lpstr>Practice 5</vt:lpstr>
      <vt:lpstr>Practice 6</vt:lpstr>
      <vt:lpstr>Answers 1</vt:lpstr>
      <vt:lpstr>Answers 2</vt:lpstr>
      <vt:lpstr>Answers 3</vt:lpstr>
      <vt:lpstr>Answers 4</vt:lpstr>
      <vt:lpstr>Answers 5</vt:lpstr>
      <vt:lpstr>Answers 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SheetTutor</dc:creator>
  <dc:description>Original practice data. Content version 1.</dc:description>
  <dc:subject>Fill C2:C5 with the number of calendar dates shared by each A:B interval and the inclusive reporting window G2:G3. Count both endpoints, return 0 for no overlap, and return Review when a source end precedes its start. Dates are whole numeric serials from 2000 through 2099; G3 must be on or after G2.</dc:subject>
  <dc:title>Count dates shared by two inclusive intervals</dc:title>
</cp:coreProperties>
</file>