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ad me" sheetId="1" r:id="rId1"/>
    <sheet name="Practice 1" sheetId="2" r:id="rId2"/>
    <sheet name="Practice 2" sheetId="3" r:id="rId3"/>
    <sheet name="Practice 3" sheetId="4" r:id="rId4"/>
    <sheet name="Practice 4" sheetId="5" r:id="rId5"/>
    <sheet name="Practice 5" sheetId="6" r:id="rId6"/>
    <sheet name="Answers 1" sheetId="7" r:id="rId7"/>
    <sheet name="Answers 2" sheetId="8" r:id="rId8"/>
    <sheet name="Answers 3" sheetId="9" r:id="rId9"/>
    <sheet name="Answers 4" sheetId="10" r:id="rId10"/>
    <sheet name="Answers 5" sheetId="11" r:id="rId11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5">
    <numFmt numFmtId="56" formatCode="&quot;上午/下午 &quot;hh&quot;時&quot;mm&quot;分&quot;ss&quot;秒 &quot;"/>
    <numFmt numFmtId="60" formatCode="hh:mm:ss"/>
    <numFmt numFmtId="61" formatCode="hh:mm"/>
    <numFmt numFmtId="62" formatCode="yyyy-mm-dd"/>
    <numFmt numFmtId="63" formatCode="yyyy-mm-dd hh:mm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theme" Target="theme/theme1.xml"/><Relationship Id="rId13" Type="http://schemas.openxmlformats.org/officeDocument/2006/relationships/styles" Target="styles.xml"/><Relationship Id="rId1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upport.microsoft.com/en-us/excel/functions/networkdays-intl-fun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cols>
    <col min="1" max="1" width="29.83203125" customWidth="1"/>
    <col min="2" max="2" width="110.83203125" customWidth="1"/>
  </cols>
  <sheetData>
    <row r="1" ht="32" customHeight="1">
      <c r="A1" t="str">
        <v>SheetTutor practice workbook</v>
      </c>
      <c r="B1" t="str">
        <v>Count eligible dates between two endpoints</v>
      </c>
    </row>
    <row r="2" ht="32" customHeight="1">
      <c r="A2" t="str">
        <v>Task</v>
      </c>
      <c r="B2" t="str">
        <v>Fill C2:C5 with the signed number of eligible dates from column A through column B, including both endpoints when they are working dates. Apply the text weekend mask in G2 and closure dates G4:G7. Reversing the interval reverses the sign; an all-closed weekly mask returns zero.</v>
      </c>
    </row>
    <row r="3" ht="32" customHeight="1">
      <c r="A3" t="str">
        <v>Start</v>
      </c>
      <c r="B3" t="str">
        <v>Open Practice 1 and enter a formula in each answer cell.</v>
      </c>
    </row>
    <row r="4" ht="32" customHeight="1">
      <c r="A4" t="str">
        <v>Answer cells</v>
      </c>
      <c r="B4" t="str">
        <v>C2, C3, C4, C5</v>
      </c>
    </row>
    <row r="5" ht="32" customHeight="1">
      <c r="A5" t="str">
        <v>Try variations</v>
      </c>
      <c r="B5" t="str">
        <v>The other Practice sheets use different source data. Reuse a formula that works for every authored case.</v>
      </c>
    </row>
    <row r="6" ht="32" customHeight="1">
      <c r="A6" t="str">
        <v>Reset</v>
      </c>
      <c r="B6" t="str">
        <v>Clear only the answer cells to retry. Download a fresh file to restore all starting data.</v>
      </c>
    </row>
    <row r="7" ht="32" customHeight="1">
      <c r="A7" t="str">
        <v>Check your work</v>
      </c>
      <c r="B7" t="str">
        <v>Answers sheets contain live formulas and independently calculated initial values.</v>
      </c>
    </row>
    <row r="8" ht="32" customHeight="1">
      <c r="A8" t="str">
        <v>Formula</v>
      </c>
      <c r="B8" t="str">
        <v>=NETWORKDAYS.INTL(A2,B2,$G$2,$G$4:$G$7)</v>
      </c>
    </row>
    <row r="9" ht="32" customHeight="1">
      <c r="A9" t="str">
        <v>Explanation</v>
      </c>
      <c r="B9" t="str">
        <v>NETWORKDAYS.INTL counts an inclusive date interval after removing weekly closures and holiday dates. It returns a negative count when the start follows the end.</v>
      </c>
    </row>
    <row r="10" ht="32" customHeight="1">
      <c r="A10" t="str">
        <v>Content version</v>
      </c>
      <c r="B10">
        <v>1</v>
      </c>
    </row>
    <row r="11" ht="32" customHeight="1">
      <c r="A11" t="str">
        <v>Compatibility</v>
      </c>
      <c r="B11" t="str">
        <v>Formula entry, filling, all authored datasets, walkthrough controls and original/current/frozen XLSX downloads were checked in Chrome on October 17, 2026. Dates remain numeric Excel 1900-system serials with readable formatting. Closure dates are invented office-calendar examples. Native Excel and Google Sheets recalculation remain unverified.</v>
      </c>
    </row>
    <row r="12" ht="32" customHeight="1">
      <c r="A12" t="str">
        <v>Excel verification</v>
      </c>
      <c r="B12" t="str">
        <v>pending</v>
      </c>
    </row>
    <row r="13" ht="32" customHeight="1">
      <c r="A13" t="str">
        <v>Google Sheets verification</v>
      </c>
      <c r="B13" t="str">
        <v>pending</v>
      </c>
    </row>
    <row r="14" ht="32" customHeight="1">
      <c r="A14" t="str">
        <v>Calculation note</v>
      </c>
      <c r="B14" t="str">
        <v>Initial cached answers are computed by independent rules. Editing data requires a compatible spreadsheet engine to recalculate.</v>
      </c>
    </row>
    <row r="15" ht="32" customHeight="1">
      <c r="A15" t="str">
        <v>Download scope</v>
      </c>
      <c r="B15" t="str">
        <v>This file contains the original course data, not changes made in the browser.</v>
      </c>
    </row>
    <row r="16" ht="32" customHeight="1">
      <c r="A16" t="str">
        <v>Sample data</v>
      </c>
      <c r="B16" t="str">
        <v>Invented for practice. No personal or proprietary records.</v>
      </c>
    </row>
    <row r="17" ht="32" customHeight="1">
      <c r="A17" t="str">
        <v>Practice 1</v>
      </c>
      <c r="B17" t="str">
        <v>Inclusive endpoints and signed reversal</v>
      </c>
    </row>
    <row r="18" ht="32" customHeight="1">
      <c r="A18" t="str">
        <v>Practice 2</v>
      </c>
      <c r="B18" t="str">
        <v>A different weekly pattern</v>
      </c>
    </row>
    <row r="19" ht="32" customHeight="1">
      <c r="A19" t="str">
        <v>Practice 3</v>
      </c>
      <c r="B19" t="str">
        <v>No eligible weekdays</v>
      </c>
    </row>
    <row r="20" ht="32" customHeight="1">
      <c r="A20" t="str">
        <v>Practice 4</v>
      </c>
      <c r="B20" t="str">
        <v>Include an eligible leap day</v>
      </c>
    </row>
    <row r="21" ht="32" customHeight="1">
      <c r="A21" t="str">
        <v>Practice 5</v>
      </c>
      <c r="B21" t="str">
        <v>Duplicate and out-of-range closures</v>
      </c>
    </row>
    <row r="22" ht="32" customHeight="1">
      <c r="A22" t="str">
        <v/>
      </c>
      <c r="B22" t="str">
        <v/>
      </c>
    </row>
    <row r="23" ht="32" customHeight="1">
      <c r="A23" t="str">
        <v>Steps</v>
      </c>
      <c r="B23" t="str">
        <v/>
      </c>
    </row>
    <row r="24" ht="32" customHeight="1">
      <c r="A24" t="str">
        <v>1. Read both endpoints</v>
      </c>
      <c r="B24" t="str">
        <v>Eligible start and end dates both count. A one-date interval can therefore return one, while a weekend-only interval can return zero.</v>
      </c>
    </row>
    <row r="25" ht="32" customHeight="1">
      <c r="A25" t="str">
        <v>2. Declare the weekly calendar</v>
      </c>
      <c r="B25" t="str">
        <v>Use the same Monday-first text convention as the deadline task. NETWORKDAYS.INTL also accepts 1111111 and counts no eligible dates.</v>
      </c>
    </row>
    <row r="26" ht="32" customHeight="1">
      <c r="A26" t="str">
        <v>3. Remove closure dates without double subtraction</v>
      </c>
      <c r="B26" t="str">
        <v>The closure list is a set of excluded dates. Duplicate entries and a closure already on a weekly closed day do not remove additional dates.</v>
      </c>
    </row>
    <row r="27" ht="32" customHeight="1">
      <c r="A27" t="str">
        <v>4. Preserve the interval sign</v>
      </c>
      <c r="B27" t="str">
        <v>Do not sort the endpoints or wrap the result in ABS. The reversed case deliberately asks for a signed count.</v>
      </c>
    </row>
    <row r="28" ht="32" customHeight="1">
      <c r="A28" t="str">
        <v>5. Fill and check boundary cases</v>
      </c>
      <c r="B28" t="str">
        <v>Lock the calendar references, fill C2 down, and check one-day, reversed, all-closed and leap-day intervals.</v>
      </c>
    </row>
    <row r="29" ht="32" customHeight="1">
      <c r="A29" t="str">
        <v/>
      </c>
      <c r="B29" t="str">
        <v/>
      </c>
    </row>
    <row r="30" ht="32" customHeight="1">
      <c r="A30" t="str">
        <v>References</v>
      </c>
      <c r="B30" t="str">
        <v/>
      </c>
    </row>
    <row r="31" ht="32" customHeight="1">
      <c r="A31" t="str">
        <v>Microsoft: NETWORKDAYS.INTL</v>
      </c>
      <c r="B31" t="str">
        <v>https://support.microsoft.com/en-us/excel/functions/networkdays-intl-function</v>
      </c>
    </row>
  </sheetData>
  <hyperlinks>
    <hyperlink ref="B31" r:id="rId1" display="https://support.microsoft.com/en-us/excel/functions/networkdays-intl-function"/>
  </hyperlinks>
  <ignoredErrors>
    <ignoredError numberStoredAsText="1" sqref="A1:B3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Start date</v>
      </c>
      <c r="B1" t="str">
        <v>End date</v>
      </c>
      <c r="C1" t="str">
        <v>Working-day count</v>
      </c>
      <c r="F1" t="str">
        <v>Calendar</v>
      </c>
    </row>
    <row r="2" ht="21" customHeight="1">
      <c r="A2" s="1">
        <v>46311</v>
      </c>
      <c r="B2" s="1">
        <v>46315</v>
      </c>
      <c r="F2" t="str">
        <v>Weekend mask</v>
      </c>
      <c r="G2" t="str">
        <v>0000011</v>
      </c>
    </row>
    <row r="3" ht="21" customHeight="1">
      <c r="A3" s="1">
        <v>46315</v>
      </c>
      <c r="B3" s="1">
        <v>46311</v>
      </c>
      <c r="F3" t="str">
        <v>Closure dates</v>
      </c>
    </row>
    <row r="4" ht="21" customHeight="1">
      <c r="A4" s="1">
        <v>46314</v>
      </c>
      <c r="B4" s="1">
        <v>46314</v>
      </c>
      <c r="G4" s="1">
        <v>46314</v>
      </c>
    </row>
    <row r="5" ht="21" customHeight="1">
      <c r="A5" s="1">
        <v>46312</v>
      </c>
      <c r="B5" s="1">
        <v>46313</v>
      </c>
      <c r="G5" s="1">
        <v>46314</v>
      </c>
    </row>
    <row r="6" ht="21" customHeight="1">
      <c r="G6" s="1">
        <v>46313</v>
      </c>
    </row>
    <row r="7" ht="21" customHeight="1">
      <c r="G7" s="1"/>
    </row>
  </sheetData>
  <ignoredErrors>
    <ignoredError numberStoredAsText="1" sqref="A1:G7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Start date</v>
      </c>
      <c r="B1" t="str">
        <v>End date</v>
      </c>
      <c r="C1" t="str">
        <v>Working-day count</v>
      </c>
      <c r="F1" t="str">
        <v>Calendar</v>
      </c>
    </row>
    <row r="2" ht="21" customHeight="1">
      <c r="A2" s="1">
        <v>46311</v>
      </c>
      <c r="B2" s="1">
        <v>46315</v>
      </c>
      <c r="F2" t="str">
        <v>Weekend mask</v>
      </c>
      <c r="G2" t="str">
        <v>0000110</v>
      </c>
    </row>
    <row r="3" ht="21" customHeight="1">
      <c r="A3" s="1">
        <v>46315</v>
      </c>
      <c r="B3" s="1">
        <v>46311</v>
      </c>
      <c r="F3" t="str">
        <v>Closure dates</v>
      </c>
    </row>
    <row r="4" ht="21" customHeight="1">
      <c r="A4" s="1">
        <v>46314</v>
      </c>
      <c r="B4" s="1">
        <v>46314</v>
      </c>
      <c r="G4" s="1">
        <v>46313</v>
      </c>
    </row>
    <row r="5" ht="21" customHeight="1">
      <c r="A5" s="1">
        <v>46312</v>
      </c>
      <c r="B5" s="1">
        <v>46313</v>
      </c>
      <c r="G5" s="1"/>
    </row>
    <row r="6" ht="21" customHeight="1">
      <c r="G6" s="1"/>
    </row>
    <row r="7" ht="21" customHeight="1">
      <c r="G7" s="1"/>
    </row>
  </sheetData>
  <ignoredErrors>
    <ignoredError numberStoredAsText="1" sqref="A1:G7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Start date</v>
      </c>
      <c r="B1" t="str">
        <v>End date</v>
      </c>
      <c r="C1" t="str">
        <v>Working-day count</v>
      </c>
      <c r="F1" t="str">
        <v>Calendar</v>
      </c>
    </row>
    <row r="2" ht="21" customHeight="1">
      <c r="A2" s="1">
        <v>46311</v>
      </c>
      <c r="B2" s="1">
        <v>46315</v>
      </c>
      <c r="F2" t="str">
        <v>Weekend mask</v>
      </c>
      <c r="G2" t="str">
        <v>1111111</v>
      </c>
    </row>
    <row r="3" ht="21" customHeight="1">
      <c r="A3" s="1">
        <v>46315</v>
      </c>
      <c r="B3" s="1">
        <v>46311</v>
      </c>
      <c r="F3" t="str">
        <v>Closure dates</v>
      </c>
    </row>
    <row r="4" ht="21" customHeight="1">
      <c r="A4" s="1">
        <v>46314</v>
      </c>
      <c r="B4" s="1">
        <v>46314</v>
      </c>
      <c r="G4" s="1"/>
    </row>
    <row r="5" ht="21" customHeight="1">
      <c r="A5" s="1">
        <v>46312</v>
      </c>
      <c r="B5" s="1">
        <v>46313</v>
      </c>
      <c r="G5" s="1"/>
    </row>
    <row r="6" ht="21" customHeight="1">
      <c r="G6" s="1"/>
    </row>
    <row r="7" ht="21" customHeight="1">
      <c r="G7" s="1"/>
    </row>
  </sheetData>
  <ignoredErrors>
    <ignoredError numberStoredAsText="1" sqref="A1:G7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Start date</v>
      </c>
      <c r="B1" t="str">
        <v>End date</v>
      </c>
      <c r="C1" t="str">
        <v>Working-day count</v>
      </c>
      <c r="F1" t="str">
        <v>Calendar</v>
      </c>
    </row>
    <row r="2" ht="21" customHeight="1">
      <c r="A2" s="1">
        <v>45350</v>
      </c>
      <c r="B2" s="1">
        <v>45352</v>
      </c>
      <c r="F2" t="str">
        <v>Weekend mask</v>
      </c>
      <c r="G2" t="str">
        <v>0000011</v>
      </c>
    </row>
    <row r="3" ht="21" customHeight="1">
      <c r="A3" s="1">
        <v>45352</v>
      </c>
      <c r="B3" s="1">
        <v>45350</v>
      </c>
      <c r="F3" t="str">
        <v>Closure dates</v>
      </c>
    </row>
    <row r="4" ht="21" customHeight="1">
      <c r="A4" s="1">
        <v>45351</v>
      </c>
      <c r="B4" s="1">
        <v>45351</v>
      </c>
      <c r="G4" s="1"/>
    </row>
    <row r="5" ht="21" customHeight="1">
      <c r="A5" s="1">
        <v>45353</v>
      </c>
      <c r="B5" s="1">
        <v>45354</v>
      </c>
      <c r="G5" s="1"/>
    </row>
    <row r="6" ht="21" customHeight="1">
      <c r="G6" s="1"/>
    </row>
    <row r="7" ht="21" customHeight="1">
      <c r="G7" s="1"/>
    </row>
  </sheetData>
  <ignoredErrors>
    <ignoredError numberStoredAsText="1" sqref="A1:G7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Start date</v>
      </c>
      <c r="B1" t="str">
        <v>End date</v>
      </c>
      <c r="C1" t="str">
        <v>Working-day count</v>
      </c>
      <c r="F1" t="str">
        <v>Calendar</v>
      </c>
    </row>
    <row r="2" ht="21" customHeight="1">
      <c r="A2" s="1">
        <v>46311</v>
      </c>
      <c r="B2" s="1">
        <v>46315</v>
      </c>
      <c r="F2" t="str">
        <v>Weekend mask</v>
      </c>
      <c r="G2" t="str">
        <v>0000000</v>
      </c>
    </row>
    <row r="3" ht="21" customHeight="1">
      <c r="A3" s="1">
        <v>46315</v>
      </c>
      <c r="B3" s="1">
        <v>46311</v>
      </c>
      <c r="F3" t="str">
        <v>Closure dates</v>
      </c>
    </row>
    <row r="4" ht="21" customHeight="1">
      <c r="A4" s="1">
        <v>46314</v>
      </c>
      <c r="B4" s="1">
        <v>46314</v>
      </c>
      <c r="G4" s="1">
        <v>46311</v>
      </c>
    </row>
    <row r="5" ht="21" customHeight="1">
      <c r="A5" s="1">
        <v>46312</v>
      </c>
      <c r="B5" s="1">
        <v>46313</v>
      </c>
      <c r="G5" s="1">
        <v>46311</v>
      </c>
    </row>
    <row r="6" ht="21" customHeight="1">
      <c r="G6" s="1">
        <v>46314</v>
      </c>
    </row>
    <row r="7" ht="21" customHeight="1">
      <c r="G7" s="1">
        <v>46327</v>
      </c>
    </row>
  </sheetData>
  <ignoredErrors>
    <ignoredError numberStoredAsText="1" sqref="A1:G7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Start date</v>
      </c>
      <c r="B1" t="str">
        <v>End date</v>
      </c>
      <c r="C1" t="str">
        <v>Working-day count</v>
      </c>
      <c r="F1" t="str">
        <v>Calendar</v>
      </c>
    </row>
    <row r="2" ht="21" customHeight="1">
      <c r="A2" s="1">
        <v>46311</v>
      </c>
      <c r="B2" s="1">
        <v>46315</v>
      </c>
      <c r="C2" cm="1">
        <f t="array" ref="C2:C2">NETWORKDAYS.INTL(A2,B2,$G$2,$G$4:$G$7)</f>
        <v>2</v>
      </c>
      <c r="F2" t="str">
        <v>Weekend mask</v>
      </c>
      <c r="G2" t="str">
        <v>0000011</v>
      </c>
    </row>
    <row r="3" ht="21" customHeight="1">
      <c r="A3" s="1">
        <v>46315</v>
      </c>
      <c r="B3" s="1">
        <v>46311</v>
      </c>
      <c r="C3" cm="1">
        <f t="array" ref="C3:C3">NETWORKDAYS.INTL(A3,B3,$G$2,$G$4:$G$7)</f>
        <v>-2</v>
      </c>
      <c r="F3" t="str">
        <v>Closure dates</v>
      </c>
    </row>
    <row r="4" ht="21" customHeight="1">
      <c r="A4" s="1">
        <v>46314</v>
      </c>
      <c r="B4" s="1">
        <v>46314</v>
      </c>
      <c r="C4" cm="1">
        <f t="array" ref="C4:C4">NETWORKDAYS.INTL(A4,B4,$G$2,$G$4:$G$7)</f>
        <v>0</v>
      </c>
      <c r="G4" s="1">
        <v>46314</v>
      </c>
    </row>
    <row r="5" ht="21" customHeight="1">
      <c r="A5" s="1">
        <v>46312</v>
      </c>
      <c r="B5" s="1">
        <v>46313</v>
      </c>
      <c r="C5" cm="1">
        <f t="array" ref="C5:C5">NETWORKDAYS.INTL(A5,B5,$G$2,$G$4:$G$7)</f>
        <v>0</v>
      </c>
      <c r="G5" s="1">
        <v>46314</v>
      </c>
    </row>
    <row r="6" ht="21" customHeight="1">
      <c r="G6" s="1">
        <v>46313</v>
      </c>
    </row>
    <row r="7" ht="21" customHeight="1">
      <c r="G7" s="1"/>
    </row>
  </sheetData>
  <ignoredErrors>
    <ignoredError numberStoredAsText="1" sqref="A1:G7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Start date</v>
      </c>
      <c r="B1" t="str">
        <v>End date</v>
      </c>
      <c r="C1" t="str">
        <v>Working-day count</v>
      </c>
      <c r="F1" t="str">
        <v>Calendar</v>
      </c>
    </row>
    <row r="2" ht="21" customHeight="1">
      <c r="A2" s="1">
        <v>46311</v>
      </c>
      <c r="B2" s="1">
        <v>46315</v>
      </c>
      <c r="C2" cm="1">
        <f t="array" ref="C2:C2">NETWORKDAYS.INTL(A2,B2,$G$2,$G$4:$G$7)</f>
        <v>2</v>
      </c>
      <c r="F2" t="str">
        <v>Weekend mask</v>
      </c>
      <c r="G2" t="str">
        <v>0000110</v>
      </c>
    </row>
    <row r="3" ht="21" customHeight="1">
      <c r="A3" s="1">
        <v>46315</v>
      </c>
      <c r="B3" s="1">
        <v>46311</v>
      </c>
      <c r="C3" cm="1">
        <f t="array" ref="C3:C3">NETWORKDAYS.INTL(A3,B3,$G$2,$G$4:$G$7)</f>
        <v>-2</v>
      </c>
      <c r="F3" t="str">
        <v>Closure dates</v>
      </c>
    </row>
    <row r="4" ht="21" customHeight="1">
      <c r="A4" s="1">
        <v>46314</v>
      </c>
      <c r="B4" s="1">
        <v>46314</v>
      </c>
      <c r="C4" cm="1">
        <f t="array" ref="C4:C4">NETWORKDAYS.INTL(A4,B4,$G$2,$G$4:$G$7)</f>
        <v>1</v>
      </c>
      <c r="G4" s="1">
        <v>46313</v>
      </c>
    </row>
    <row r="5" ht="21" customHeight="1">
      <c r="A5" s="1">
        <v>46312</v>
      </c>
      <c r="B5" s="1">
        <v>46313</v>
      </c>
      <c r="C5" cm="1">
        <f t="array" ref="C5:C5">NETWORKDAYS.INTL(A5,B5,$G$2,$G$4:$G$7)</f>
        <v>0</v>
      </c>
      <c r="G5" s="1"/>
    </row>
    <row r="6" ht="21" customHeight="1">
      <c r="G6" s="1"/>
    </row>
    <row r="7" ht="21" customHeight="1">
      <c r="G7" s="1"/>
    </row>
  </sheetData>
  <ignoredErrors>
    <ignoredError numberStoredAsText="1" sqref="A1:G7"/>
  </ignoredErrors>
</worksheet>
</file>

<file path=xl/worksheets/sheet9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Start date</v>
      </c>
      <c r="B1" t="str">
        <v>End date</v>
      </c>
      <c r="C1" t="str">
        <v>Working-day count</v>
      </c>
      <c r="F1" t="str">
        <v>Calendar</v>
      </c>
    </row>
    <row r="2" ht="21" customHeight="1">
      <c r="A2" s="1">
        <v>46311</v>
      </c>
      <c r="B2" s="1">
        <v>46315</v>
      </c>
      <c r="C2" cm="1">
        <f t="array" ref="C2:C2">NETWORKDAYS.INTL(A2,B2,$G$2,$G$4:$G$7)</f>
        <v>0</v>
      </c>
      <c r="F2" t="str">
        <v>Weekend mask</v>
      </c>
      <c r="G2" t="str">
        <v>1111111</v>
      </c>
    </row>
    <row r="3" ht="21" customHeight="1">
      <c r="A3" s="1">
        <v>46315</v>
      </c>
      <c r="B3" s="1">
        <v>46311</v>
      </c>
      <c r="C3" cm="1">
        <f t="array" ref="C3:C3">NETWORKDAYS.INTL(A3,B3,$G$2,$G$4:$G$7)</f>
        <v>0</v>
      </c>
      <c r="F3" t="str">
        <v>Closure dates</v>
      </c>
    </row>
    <row r="4" ht="21" customHeight="1">
      <c r="A4" s="1">
        <v>46314</v>
      </c>
      <c r="B4" s="1">
        <v>46314</v>
      </c>
      <c r="C4" cm="1">
        <f t="array" ref="C4:C4">NETWORKDAYS.INTL(A4,B4,$G$2,$G$4:$G$7)</f>
        <v>0</v>
      </c>
      <c r="G4" s="1"/>
    </row>
    <row r="5" ht="21" customHeight="1">
      <c r="A5" s="1">
        <v>46312</v>
      </c>
      <c r="B5" s="1">
        <v>46313</v>
      </c>
      <c r="C5" cm="1">
        <f t="array" ref="C5:C5">NETWORKDAYS.INTL(A5,B5,$G$2,$G$4:$G$7)</f>
        <v>0</v>
      </c>
      <c r="G5" s="1"/>
    </row>
    <row r="6" ht="21" customHeight="1">
      <c r="G6" s="1"/>
    </row>
    <row r="7" ht="21" customHeight="1">
      <c r="G7" s="1"/>
    </row>
  </sheetData>
  <ignoredErrors>
    <ignoredError numberStoredAsText="1" sqref="A1:G7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Start date</v>
      </c>
      <c r="B1" t="str">
        <v>End date</v>
      </c>
      <c r="C1" t="str">
        <v>Working-day count</v>
      </c>
      <c r="F1" t="str">
        <v>Calendar</v>
      </c>
    </row>
    <row r="2" ht="21" customHeight="1">
      <c r="A2" s="1">
        <v>45350</v>
      </c>
      <c r="B2" s="1">
        <v>45352</v>
      </c>
      <c r="C2" cm="1">
        <f t="array" ref="C2:C2">NETWORKDAYS.INTL(A2,B2,$G$2,$G$4:$G$7)</f>
        <v>3</v>
      </c>
      <c r="F2" t="str">
        <v>Weekend mask</v>
      </c>
      <c r="G2" t="str">
        <v>0000011</v>
      </c>
    </row>
    <row r="3" ht="21" customHeight="1">
      <c r="A3" s="1">
        <v>45352</v>
      </c>
      <c r="B3" s="1">
        <v>45350</v>
      </c>
      <c r="C3" cm="1">
        <f t="array" ref="C3:C3">NETWORKDAYS.INTL(A3,B3,$G$2,$G$4:$G$7)</f>
        <v>-3</v>
      </c>
      <c r="F3" t="str">
        <v>Closure dates</v>
      </c>
    </row>
    <row r="4" ht="21" customHeight="1">
      <c r="A4" s="1">
        <v>45351</v>
      </c>
      <c r="B4" s="1">
        <v>45351</v>
      </c>
      <c r="C4" cm="1">
        <f t="array" ref="C4:C4">NETWORKDAYS.INTL(A4,B4,$G$2,$G$4:$G$7)</f>
        <v>1</v>
      </c>
      <c r="G4" s="1"/>
    </row>
    <row r="5" ht="21" customHeight="1">
      <c r="A5" s="1">
        <v>45353</v>
      </c>
      <c r="B5" s="1">
        <v>45354</v>
      </c>
      <c r="C5" cm="1">
        <f t="array" ref="C5:C5">NETWORKDAYS.INTL(A5,B5,$G$2,$G$4:$G$7)</f>
        <v>0</v>
      </c>
      <c r="G5" s="1"/>
    </row>
    <row r="6" ht="21" customHeight="1">
      <c r="G6" s="1"/>
    </row>
    <row r="7" ht="21" customHeight="1">
      <c r="G7" s="1"/>
    </row>
  </sheetData>
  <ignoredErrors>
    <ignoredError numberStoredAsText="1" sqref="A1:G7"/>
  </ignoredErrors>
</worksheet>
</file>

<file path=xl/worksheets/sheet11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Start date</v>
      </c>
      <c r="B1" t="str">
        <v>End date</v>
      </c>
      <c r="C1" t="str">
        <v>Working-day count</v>
      </c>
      <c r="F1" t="str">
        <v>Calendar</v>
      </c>
    </row>
    <row r="2" ht="21" customHeight="1">
      <c r="A2" s="1">
        <v>46311</v>
      </c>
      <c r="B2" s="1">
        <v>46315</v>
      </c>
      <c r="C2" cm="1">
        <f t="array" ref="C2:C2">NETWORKDAYS.INTL(A2,B2,$G$2,$G$4:$G$7)</f>
        <v>3</v>
      </c>
      <c r="F2" t="str">
        <v>Weekend mask</v>
      </c>
      <c r="G2" t="str">
        <v>0000000</v>
      </c>
    </row>
    <row r="3" ht="21" customHeight="1">
      <c r="A3" s="1">
        <v>46315</v>
      </c>
      <c r="B3" s="1">
        <v>46311</v>
      </c>
      <c r="C3" cm="1">
        <f t="array" ref="C3:C3">NETWORKDAYS.INTL(A3,B3,$G$2,$G$4:$G$7)</f>
        <v>-3</v>
      </c>
      <c r="F3" t="str">
        <v>Closure dates</v>
      </c>
    </row>
    <row r="4" ht="21" customHeight="1">
      <c r="A4" s="1">
        <v>46314</v>
      </c>
      <c r="B4" s="1">
        <v>46314</v>
      </c>
      <c r="C4" cm="1">
        <f t="array" ref="C4:C4">NETWORKDAYS.INTL(A4,B4,$G$2,$G$4:$G$7)</f>
        <v>0</v>
      </c>
      <c r="G4" s="1">
        <v>46311</v>
      </c>
    </row>
    <row r="5" ht="21" customHeight="1">
      <c r="A5" s="1">
        <v>46312</v>
      </c>
      <c r="B5" s="1">
        <v>46313</v>
      </c>
      <c r="C5" cm="1">
        <f t="array" ref="C5:C5">NETWORKDAYS.INTL(A5,B5,$G$2,$G$4:$G$7)</f>
        <v>2</v>
      </c>
      <c r="G5" s="1">
        <v>46311</v>
      </c>
    </row>
    <row r="6" ht="21" customHeight="1">
      <c r="G6" s="1">
        <v>46314</v>
      </c>
    </row>
    <row r="7" ht="21" customHeight="1">
      <c r="G7" s="1">
        <v>46327</v>
      </c>
    </row>
  </sheetData>
  <ignoredErrors>
    <ignoredError numberStoredAsText="1" sqref="A1:G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Read me</vt:lpstr>
      <vt:lpstr>Practice 1</vt:lpstr>
      <vt:lpstr>Practice 2</vt:lpstr>
      <vt:lpstr>Practice 3</vt:lpstr>
      <vt:lpstr>Practice 4</vt:lpstr>
      <vt:lpstr>Practice 5</vt:lpstr>
      <vt:lpstr>Answers 1</vt:lpstr>
      <vt:lpstr>Answers 2</vt:lpstr>
      <vt:lpstr>Answers 3</vt:lpstr>
      <vt:lpstr>Answers 4</vt:lpstr>
      <vt:lpstr>Answers 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SheetTutor</dc:creator>
  <dc:description>Original practice data. Content version 1.</dc:description>
  <dc:subject>Fill C2:C5 with the signed number of eligible dates from column A through column B, including both endpoints when they are working dates. Apply the text weekend mask in G2 and closure dates G4:G7. Reversing the interval reverses the sign; an all-closed weekly mask returns zero.</dc:subject>
  <dc:title>Count eligible dates between two endpoints</dc:title>
</cp:coreProperties>
</file>