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ad me" sheetId="1" r:id="rId1"/>
    <sheet name="Practice 1" sheetId="2" r:id="rId2"/>
    <sheet name="Practice 2" sheetId="3" r:id="rId3"/>
    <sheet name="Practice 3" sheetId="4" r:id="rId4"/>
    <sheet name="Practice 4" sheetId="5" r:id="rId5"/>
    <sheet name="Practice 5" sheetId="6" r:id="rId6"/>
    <sheet name="Practice 6" sheetId="7" r:id="rId7"/>
    <sheet name="Practice 7" sheetId="8" r:id="rId8"/>
    <sheet name="Practice 8" sheetId="9" r:id="rId9"/>
    <sheet name="Practice 9" sheetId="10" r:id="rId10"/>
    <sheet name="Answers 1" sheetId="11" r:id="rId11"/>
    <sheet name="Answers 2" sheetId="12" r:id="rId12"/>
    <sheet name="Answers 3" sheetId="13" r:id="rId13"/>
    <sheet name="Answers 4" sheetId="14" r:id="rId14"/>
    <sheet name="Answers 5" sheetId="15" r:id="rId15"/>
    <sheet name="Answers 6" sheetId="16" r:id="rId16"/>
    <sheet name="Answers 7" sheetId="17" r:id="rId17"/>
    <sheet name="Answers 8" sheetId="18" r:id="rId18"/>
    <sheet name="Answers 9" sheetId="19" r:id="rId19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5">
    <numFmt numFmtId="56" formatCode="&quot;上午/下午 &quot;hh&quot;時&quot;mm&quot;分&quot;ss&quot;秒 &quot;"/>
    <numFmt numFmtId="60" formatCode="hh:mm:ss"/>
    <numFmt numFmtId="61" formatCode="hh:mm"/>
    <numFmt numFmtId="62" formatCode="yyyy-mm-dd"/>
    <numFmt numFmtId="63" formatCode="yyyy-mm-dd hh:mm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theme" Target="theme/theme1.xml"/><Relationship Id="rId21" Type="http://schemas.openxmlformats.org/officeDocument/2006/relationships/styles" Target="styles.xml"/><Relationship Id="rId22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upport.microsoft.com/en-us/excel/functions/groupby-function" TargetMode="External"/><Relationship Id="rId2" Type="http://schemas.openxmlformats.org/officeDocument/2006/relationships/hyperlink" Target="https://support.microsoft.com/en-us/excel/functions/pivotby-function" TargetMode="External"/><Relationship Id="rId3" Type="http://schemas.openxmlformats.org/officeDocument/2006/relationships/hyperlink" Target="https://support.microsoft.com/en-us/excel/functions/percentof-func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cols>
    <col min="1" max="1" width="29.83203125" customWidth="1"/>
    <col min="2" max="2" width="110.83203125" customWidth="1"/>
  </cols>
  <sheetData>
    <row r="1" ht="32" customHeight="1">
      <c r="A1" t="str">
        <v>SheetTutor practice workbook</v>
      </c>
      <c r="B1" t="str">
        <v>Cross-tabulate posted order means</v>
      </c>
    </row>
    <row r="2" ht="32" customHeight="1">
      <c r="A2" t="str">
        <v>Task</v>
      </c>
      <c r="B2" t="str">
        <v>Enter one formula in G5. Use only Posted rows. Sort regions and channels ascending. Return an empty-text corner, channel headings, one mean-units row per region, a final Total column and a final Total row. Calculate each intersection and each total from its own original posted observations. A missing region/channel combination is empty text; a posted zero is numeric zero. If no row is Posted, return No posted records.</v>
      </c>
    </row>
    <row r="3" ht="32" customHeight="1">
      <c r="A3" t="str">
        <v>Start</v>
      </c>
      <c r="B3" t="str">
        <v>Open Practice 1 and enter one formula in G5. Leave G5:P14 clear for its spill.</v>
      </c>
    </row>
    <row r="4" ht="32" customHeight="1">
      <c r="A4" t="str">
        <v>Answer cells</v>
      </c>
      <c r="B4" t="str">
        <v>G5, H5, I5, J5, K5, L5, M5, N5, O5, P5, G6, H6, I6, J6, K6, L6, M6, N6, O6, P6, G7, H7, I7, J7, K7, L7, M7, N7, O7, P7, G8, H8, I8, J8, K8, L8, M8, N8, O8, P8, G9, H9, I9, J9, K9, L9, M9, N9, O9, P9, G10, H10, I10, J10, K10, L10, M10, N10, O10, P10, G11, H11, I11, J11, K11, L11, M11, N11, O11, P11, G12, H12, I12, J12, K12, L12, M12, N12, O12, P12, G13, H13, I13, J13, K13, L13, M13, N13, O13, P13, G14, H14, I14, J14, K14, L14, M14, N14, O14, P14</v>
      </c>
    </row>
    <row r="5" ht="32" customHeight="1">
      <c r="A5" t="str">
        <v>Try variations</v>
      </c>
      <c r="B5" t="str">
        <v>The other Practice sheets use different source data. Reuse a formula that works for every authored case.</v>
      </c>
    </row>
    <row r="6" ht="32" customHeight="1">
      <c r="A6" t="str">
        <v>Reset</v>
      </c>
      <c r="B6" t="str">
        <v>Clear only the answer cells to retry. Download a fresh file to restore all starting data.</v>
      </c>
    </row>
    <row r="7" ht="32" customHeight="1">
      <c r="A7" t="str">
        <v>Check your work</v>
      </c>
      <c r="B7" t="str">
        <v>Answers sheets contain live formulas and independently calculated initial values.</v>
      </c>
    </row>
    <row r="8" ht="32" customHeight="1">
      <c r="A8" t="str">
        <v>Formula</v>
      </c>
      <c r="B8" t="str">
        <v>=IF(SUMPRODUCT(--(D2:D9="Posted"))=0,"No posted records",PIVOTBY(A2:A9,B2:B9,C2:C9,AVERAGE,0,1,1,1,1,D2:D9="Posted"))</v>
      </c>
    </row>
    <row r="9" ht="32" customHeight="1">
      <c r="A9" t="str">
        <v>Explanation</v>
      </c>
      <c r="B9" t="str">
        <v>Build a region-by-channel mean report whose row, column and grand means use the original records.</v>
      </c>
    </row>
    <row r="10" ht="32" customHeight="1">
      <c r="A10" t="str">
        <v>Content version</v>
      </c>
      <c r="B10">
        <v>1</v>
      </c>
    </row>
    <row r="11" ht="32" customHeight="1">
      <c r="A11" t="str">
        <v>Compatibility</v>
      </c>
      <c r="B11" t="str">
        <v>Original bounded whole-unit sources. Browser formulas and complete spill shapes are checked against separate source-only rules. Native Excel/Sheets recalculation and edit/save remain separate checks. PIVOTBY reports are formula spills rather than PivotTable objects.</v>
      </c>
    </row>
    <row r="12" ht="32" customHeight="1">
      <c r="A12" t="str">
        <v>Excel verification</v>
      </c>
      <c r="B12" t="str">
        <v>pending</v>
      </c>
    </row>
    <row r="13" ht="32" customHeight="1">
      <c r="A13" t="str">
        <v>Google Sheets verification</v>
      </c>
      <c r="B13" t="str">
        <v>pending</v>
      </c>
    </row>
    <row r="14" ht="32" customHeight="1">
      <c r="A14" t="str">
        <v>Calculation note</v>
      </c>
      <c r="B14" t="str">
        <v>Initial cached answers are computed by independent rules. Editing data requires a compatible spreadsheet engine to recalculate.</v>
      </c>
    </row>
    <row r="15" ht="32" customHeight="1">
      <c r="A15" t="str">
        <v>Download scope</v>
      </c>
      <c r="B15" t="str">
        <v>This file contains the original course data, not changes made in the browser.</v>
      </c>
    </row>
    <row r="16" ht="32" customHeight="1">
      <c r="A16" t="str">
        <v>Sample data</v>
      </c>
      <c r="B16" t="str">
        <v>Invented for practice. No personal or proprietary records.</v>
      </c>
    </row>
    <row r="17" ht="32" customHeight="1">
      <c r="A17" t="str">
        <v>Practice 1</v>
      </c>
      <c r="B17" t="str">
        <v>Posted orders and returns; draft and void rows excluded</v>
      </c>
    </row>
    <row r="18" ht="32" customHeight="1">
      <c r="A18" t="str">
        <v>Practice 2</v>
      </c>
      <c r="B18" t="str">
        <v>Reordered observations retain sorted output axes</v>
      </c>
    </row>
    <row r="19" ht="32" customHeight="1">
      <c r="A19" t="str">
        <v>Practice 3</v>
      </c>
      <c r="B19" t="str">
        <v>No posted record produces one explicit state</v>
      </c>
    </row>
    <row r="20" ht="32" customHeight="1">
      <c r="A20" t="str">
        <v>Practice 4</v>
      </c>
      <c r="B20" t="str">
        <v>A real numeric zero is still a posted observation</v>
      </c>
    </row>
    <row r="21" ht="32" customHeight="1">
      <c r="A21" t="str">
        <v>Practice 5</v>
      </c>
      <c r="B21" t="str">
        <v>Signed net units may be negative</v>
      </c>
    </row>
    <row r="22" ht="32" customHeight="1">
      <c r="A22" t="str">
        <v>Practice 6</v>
      </c>
      <c r="B22" t="str">
        <v>Unequal cell populations change the grand mean</v>
      </c>
    </row>
    <row r="23" ht="32" customHeight="1">
      <c r="A23" t="str">
        <v>Practice 7</v>
      </c>
      <c r="B23" t="str">
        <v>Eight distinct regions and channels fill the largest axes</v>
      </c>
    </row>
    <row r="24" ht="32" customHeight="1">
      <c r="A24" t="str">
        <v>Practice 8</v>
      </c>
      <c r="B24" t="str">
        <v>Existing signed records can have zero grand net units</v>
      </c>
    </row>
    <row r="25" ht="32" customHeight="1">
      <c r="A25" t="str">
        <v>Practice 9</v>
      </c>
      <c r="B25" t="str">
        <v>A net total of one permits large signed shares</v>
      </c>
    </row>
    <row r="26" ht="32" customHeight="1">
      <c r="A26" t="str">
        <v/>
      </c>
      <c r="B26" t="str">
        <v/>
      </c>
    </row>
    <row r="27" ht="32" customHeight="1">
      <c r="A27" t="str">
        <v>Steps</v>
      </c>
      <c r="B27" t="str">
        <v/>
      </c>
    </row>
    <row r="28" ht="32" customHeight="1">
      <c r="A28" t="str">
        <v>1. Filter the observation population</v>
      </c>
      <c r="B28" t="str">
        <v>Posted records define both axes and all averages. Draft and Void rows cannot introduce a new channel or region.</v>
      </c>
    </row>
    <row r="29" ht="32" customHeight="1">
      <c r="A29" t="str">
        <v>2. Choose two independent axes</v>
      </c>
      <c r="B29" t="str">
        <v>Regions form output rows and channels form output columns. Their order is declared ascending.</v>
      </c>
    </row>
    <row r="30" ht="32" customHeight="1">
      <c r="A30" t="str">
        <v>3. Reduce original observations</v>
      </c>
      <c r="B30" t="str">
        <v>AVERAGE divides the sum of numeric units by the number of observations in each intersection. Repeated orders count separately.</v>
      </c>
    </row>
    <row r="31" ht="32" customHeight="1">
      <c r="A31" t="str">
        <v>4. Recompute each total mean</v>
      </c>
      <c r="B31" t="str">
        <v>Set both total depths to 1. A row, column or grand total uses its complete selected source subset, which may have unequal group sizes.</v>
      </c>
    </row>
    <row r="32" ht="32" customHeight="1">
      <c r="A32" t="str">
        <v>5. Distinguish absence from zero</v>
      </c>
      <c r="B32" t="str">
        <v>A missing intersection has no posted observation and displays empty text. An observed zero remains numeric and participates in means.</v>
      </c>
    </row>
    <row r="33" ht="32" customHeight="1">
      <c r="A33" t="str">
        <v/>
      </c>
      <c r="B33" t="str">
        <v/>
      </c>
    </row>
    <row r="34" ht="32" customHeight="1">
      <c r="A34" t="str">
        <v>References</v>
      </c>
      <c r="B34" t="str">
        <v/>
      </c>
    </row>
    <row r="35" ht="32" customHeight="1">
      <c r="A35" t="str">
        <v>Microsoft GROUPBY reference</v>
      </c>
      <c r="B35" t="str">
        <v>https://support.microsoft.com/en-us/excel/functions/groupby-function</v>
      </c>
    </row>
    <row r="36" ht="32" customHeight="1">
      <c r="A36" t="str">
        <v>Microsoft PIVOTBY reference</v>
      </c>
      <c r="B36" t="str">
        <v>https://support.microsoft.com/en-us/excel/functions/pivotby-function</v>
      </c>
    </row>
    <row r="37" ht="32" customHeight="1">
      <c r="A37" t="str">
        <v>Microsoft PERCENTOF reference</v>
      </c>
      <c r="B37" t="str">
        <v>https://support.microsoft.com/en-us/excel/functions/percentof-function</v>
      </c>
    </row>
  </sheetData>
  <hyperlinks>
    <hyperlink ref="B35" r:id="rId1" display="https://support.microsoft.com/en-us/excel/functions/groupby-function"/>
    <hyperlink ref="B36" r:id="rId2" display="https://support.microsoft.com/en-us/excel/functions/pivotby-function"/>
    <hyperlink ref="B37" r:id="rId3" display="https://support.microsoft.com/en-us/excel/functions/percentof-function"/>
  </hyperlinks>
  <ignoredErrors>
    <ignoredError numberStoredAsText="1" sqref="A1:B37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Q16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  <col min="12" max="12" width="23.83203125" customWidth="1"/>
    <col min="13" max="13" width="23.83203125" customWidth="1"/>
    <col min="14" max="14" width="23.83203125" customWidth="1"/>
    <col min="15" max="15" width="23.83203125" customWidth="1"/>
    <col min="16" max="16" width="23.83203125" customWidth="1"/>
    <col min="17" max="17" width="23.83203125" customWidth="1"/>
  </cols>
  <sheetData>
    <row r="1" ht="25" customHeight="1">
      <c r="A1" t="str">
        <v>Region</v>
      </c>
      <c r="B1" t="str">
        <v>Channel</v>
      </c>
      <c r="C1" t="str">
        <v>Units</v>
      </c>
      <c r="D1" t="str">
        <v>Status</v>
      </c>
    </row>
    <row r="2" ht="21" customHeight="1">
      <c r="A2" t="str">
        <v>EAST</v>
      </c>
      <c r="B2" t="str">
        <v>WEB</v>
      </c>
      <c r="C2">
        <v>12</v>
      </c>
      <c r="D2" t="str">
        <v>Posted</v>
      </c>
    </row>
    <row r="3" ht="21" customHeight="1">
      <c r="A3" t="str">
        <v>WEST</v>
      </c>
      <c r="B3" t="str">
        <v>STORE</v>
      </c>
      <c r="C3">
        <v>8</v>
      </c>
      <c r="D3" t="str">
        <v>Posted</v>
      </c>
    </row>
    <row r="4" ht="21" customHeight="1">
      <c r="A4" t="str">
        <v>EAST</v>
      </c>
      <c r="B4" t="str">
        <v>WEB</v>
      </c>
      <c r="C4">
        <v>-2</v>
      </c>
      <c r="D4" t="str">
        <v>Posted</v>
      </c>
    </row>
    <row r="5" ht="21" customHeight="1">
      <c r="A5" t="str">
        <v>EAST</v>
      </c>
      <c r="B5" t="str">
        <v>STORE</v>
      </c>
      <c r="C5">
        <v>5</v>
      </c>
      <c r="D5" t="str">
        <v>Posted</v>
      </c>
    </row>
    <row r="6" ht="21" customHeight="1">
      <c r="A6" t="str">
        <v>WEST</v>
      </c>
      <c r="B6" t="str">
        <v>WEB</v>
      </c>
      <c r="C6">
        <v>0</v>
      </c>
      <c r="D6" t="str">
        <v>Posted</v>
      </c>
    </row>
    <row r="7" ht="21" customHeight="1">
      <c r="A7" t="str">
        <v>NORTH</v>
      </c>
      <c r="B7" t="str">
        <v>PHONE</v>
      </c>
      <c r="C7">
        <v>99</v>
      </c>
      <c r="D7" t="str">
        <v>Draft</v>
      </c>
    </row>
    <row r="8" ht="21" customHeight="1">
      <c r="A8" t="str">
        <v>WEST</v>
      </c>
      <c r="B8" t="str">
        <v>STORE</v>
      </c>
      <c r="C8">
        <v>70</v>
      </c>
      <c r="D8" t="str">
        <v>Void</v>
      </c>
    </row>
    <row r="9" ht="21" customHeight="1">
      <c r="A9" t="str">
        <v>EAST</v>
      </c>
      <c r="B9" t="str">
        <v>WEB</v>
      </c>
      <c r="C9">
        <v>6</v>
      </c>
      <c r="D9" t="str">
        <v>Posted</v>
      </c>
    </row>
    <row r="10" ht="21" customHeight="1"/>
    <row r="11" ht="21" customHeight="1"/>
    <row r="12" ht="21" customHeight="1"/>
    <row r="13" ht="21" customHeight="1"/>
    <row r="14" ht="21" customHeight="1"/>
    <row r="15" ht="21" customHeight="1"/>
    <row r="16" ht="21" customHeight="1"/>
  </sheetData>
  <ignoredErrors>
    <ignoredError numberStoredAsText="1" sqref="A1:Q16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Q16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  <col min="12" max="12" width="23.83203125" customWidth="1"/>
    <col min="13" max="13" width="23.83203125" customWidth="1"/>
    <col min="14" max="14" width="23.83203125" customWidth="1"/>
    <col min="15" max="15" width="23.83203125" customWidth="1"/>
    <col min="16" max="16" width="23.83203125" customWidth="1"/>
    <col min="17" max="17" width="23.83203125" customWidth="1"/>
  </cols>
  <sheetData>
    <row r="1" ht="25" customHeight="1">
      <c r="A1" t="str">
        <v>Region</v>
      </c>
      <c r="B1" t="str">
        <v>Channel</v>
      </c>
      <c r="C1" t="str">
        <v>Units</v>
      </c>
      <c r="D1" t="str">
        <v>Status</v>
      </c>
    </row>
    <row r="2" ht="21" customHeight="1">
      <c r="A2" t="str">
        <v>EAST</v>
      </c>
      <c r="B2" t="str">
        <v>WEB</v>
      </c>
      <c r="C2">
        <v>6</v>
      </c>
      <c r="D2" t="str">
        <v>Posted</v>
      </c>
    </row>
    <row r="3" ht="21" customHeight="1">
      <c r="A3" t="str">
        <v>WEST</v>
      </c>
      <c r="B3" t="str">
        <v>STORE</v>
      </c>
      <c r="C3">
        <v>70</v>
      </c>
      <c r="D3" t="str">
        <v>Void</v>
      </c>
    </row>
    <row r="4" ht="21" customHeight="1">
      <c r="A4" t="str">
        <v>NORTH</v>
      </c>
      <c r="B4" t="str">
        <v>PHONE</v>
      </c>
      <c r="C4">
        <v>99</v>
      </c>
      <c r="D4" t="str">
        <v>Draft</v>
      </c>
    </row>
    <row r="5" ht="21" customHeight="1">
      <c r="A5" t="str">
        <v>WEST</v>
      </c>
      <c r="B5" t="str">
        <v>WEB</v>
      </c>
      <c r="C5">
        <v>0</v>
      </c>
      <c r="D5" t="str">
        <v>Posted</v>
      </c>
    </row>
    <row r="6" ht="21" customHeight="1">
      <c r="A6" t="str">
        <v>EAST</v>
      </c>
      <c r="B6" t="str">
        <v>STORE</v>
      </c>
      <c r="C6">
        <v>5</v>
      </c>
      <c r="D6" t="str">
        <v>Posted</v>
      </c>
    </row>
    <row r="7" ht="21" customHeight="1">
      <c r="A7" t="str">
        <v>EAST</v>
      </c>
      <c r="B7" t="str">
        <v>WEB</v>
      </c>
      <c r="C7">
        <v>-2</v>
      </c>
      <c r="D7" t="str">
        <v>Posted</v>
      </c>
    </row>
    <row r="8" ht="21" customHeight="1">
      <c r="A8" t="str">
        <v>WEST</v>
      </c>
      <c r="B8" t="str">
        <v>STORE</v>
      </c>
      <c r="C8">
        <v>8</v>
      </c>
      <c r="D8" t="str">
        <v>Posted</v>
      </c>
    </row>
    <row r="9" ht="21" customHeight="1">
      <c r="A9" t="str">
        <v>EAST</v>
      </c>
      <c r="B9" t="str">
        <v>WEB</v>
      </c>
      <c r="C9">
        <v>12</v>
      </c>
      <c r="D9" t="str">
        <v>Posted</v>
      </c>
    </row>
    <row r="10" ht="21" customHeight="1"/>
    <row r="11" ht="21" customHeight="1"/>
    <row r="12" ht="21" customHeight="1"/>
    <row r="13" ht="21" customHeight="1"/>
    <row r="14" ht="21" customHeight="1"/>
    <row r="15" ht="21" customHeight="1"/>
    <row r="16" ht="21" customHeight="1"/>
  </sheetData>
  <ignoredErrors>
    <ignoredError numberStoredAsText="1" sqref="A1:Q16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Q16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  <col min="12" max="12" width="23.83203125" customWidth="1"/>
    <col min="13" max="13" width="23.83203125" customWidth="1"/>
    <col min="14" max="14" width="23.83203125" customWidth="1"/>
    <col min="15" max="15" width="23.83203125" customWidth="1"/>
    <col min="16" max="16" width="23.83203125" customWidth="1"/>
    <col min="17" max="17" width="23.83203125" customWidth="1"/>
  </cols>
  <sheetData>
    <row r="1" ht="25" customHeight="1">
      <c r="A1" t="str">
        <v>Region</v>
      </c>
      <c r="B1" t="str">
        <v>Channel</v>
      </c>
      <c r="C1" t="str">
        <v>Units</v>
      </c>
      <c r="D1" t="str">
        <v>Status</v>
      </c>
    </row>
    <row r="2" ht="21" customHeight="1">
      <c r="A2" t="str">
        <v>EAST</v>
      </c>
      <c r="B2" t="str">
        <v>WEB</v>
      </c>
      <c r="C2">
        <v>12</v>
      </c>
      <c r="D2" t="str">
        <v>Draft</v>
      </c>
    </row>
    <row r="3" ht="21" customHeight="1">
      <c r="A3" t="str">
        <v>WEST</v>
      </c>
      <c r="B3" t="str">
        <v>STORE</v>
      </c>
      <c r="C3">
        <v>8</v>
      </c>
      <c r="D3" t="str">
        <v>Draft</v>
      </c>
    </row>
    <row r="4" ht="21" customHeight="1">
      <c r="A4" t="str">
        <v>EAST</v>
      </c>
      <c r="B4" t="str">
        <v>WEB</v>
      </c>
      <c r="C4">
        <v>-2</v>
      </c>
      <c r="D4" t="str">
        <v>Draft</v>
      </c>
    </row>
    <row r="5" ht="21" customHeight="1">
      <c r="A5" t="str">
        <v>EAST</v>
      </c>
      <c r="B5" t="str">
        <v>STORE</v>
      </c>
      <c r="C5">
        <v>5</v>
      </c>
      <c r="D5" t="str">
        <v>Draft</v>
      </c>
    </row>
    <row r="6" ht="21" customHeight="1">
      <c r="A6" t="str">
        <v>WEST</v>
      </c>
      <c r="B6" t="str">
        <v>WEB</v>
      </c>
      <c r="C6">
        <v>0</v>
      </c>
      <c r="D6" t="str">
        <v>Draft</v>
      </c>
    </row>
    <row r="7" ht="21" customHeight="1">
      <c r="A7" t="str">
        <v>NORTH</v>
      </c>
      <c r="B7" t="str">
        <v>PHONE</v>
      </c>
      <c r="C7">
        <v>99</v>
      </c>
      <c r="D7" t="str">
        <v>Draft</v>
      </c>
    </row>
    <row r="8" ht="21" customHeight="1">
      <c r="A8" t="str">
        <v>WEST</v>
      </c>
      <c r="B8" t="str">
        <v>STORE</v>
      </c>
      <c r="C8">
        <v>70</v>
      </c>
      <c r="D8" t="str">
        <v>Draft</v>
      </c>
    </row>
    <row r="9" ht="21" customHeight="1">
      <c r="A9" t="str">
        <v>EAST</v>
      </c>
      <c r="B9" t="str">
        <v>WEB</v>
      </c>
      <c r="C9">
        <v>6</v>
      </c>
      <c r="D9" t="str">
        <v>Draft</v>
      </c>
    </row>
    <row r="10" ht="21" customHeight="1"/>
    <row r="11" ht="21" customHeight="1"/>
    <row r="12" ht="21" customHeight="1"/>
    <row r="13" ht="21" customHeight="1"/>
    <row r="14" ht="21" customHeight="1"/>
    <row r="15" ht="21" customHeight="1"/>
    <row r="16" ht="21" customHeight="1"/>
  </sheetData>
  <ignoredErrors>
    <ignoredError numberStoredAsText="1" sqref="A1:Q16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Q16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  <col min="12" max="12" width="23.83203125" customWidth="1"/>
    <col min="13" max="13" width="23.83203125" customWidth="1"/>
    <col min="14" max="14" width="23.83203125" customWidth="1"/>
    <col min="15" max="15" width="23.83203125" customWidth="1"/>
    <col min="16" max="16" width="23.83203125" customWidth="1"/>
    <col min="17" max="17" width="23.83203125" customWidth="1"/>
  </cols>
  <sheetData>
    <row r="1" ht="25" customHeight="1">
      <c r="A1" t="str">
        <v>Region</v>
      </c>
      <c r="B1" t="str">
        <v>Channel</v>
      </c>
      <c r="C1" t="str">
        <v>Units</v>
      </c>
      <c r="D1" t="str">
        <v>Status</v>
      </c>
    </row>
    <row r="2" ht="21" customHeight="1">
      <c r="A2" t="str">
        <v>EAST</v>
      </c>
      <c r="B2" t="str">
        <v>WEB</v>
      </c>
      <c r="C2">
        <v>0</v>
      </c>
      <c r="D2" t="str">
        <v>Posted</v>
      </c>
    </row>
    <row r="3" ht="21" customHeight="1">
      <c r="A3" t="str">
        <v>WEST</v>
      </c>
      <c r="B3" t="str">
        <v>STORE</v>
      </c>
      <c r="C3">
        <v>0</v>
      </c>
      <c r="D3" t="str">
        <v>Posted</v>
      </c>
    </row>
    <row r="4" ht="21" customHeight="1">
      <c r="A4" t="str">
        <v>EAST</v>
      </c>
      <c r="B4" t="str">
        <v>WEB</v>
      </c>
      <c r="C4">
        <v>0</v>
      </c>
      <c r="D4" t="str">
        <v>Posted</v>
      </c>
    </row>
    <row r="5" ht="21" customHeight="1">
      <c r="A5" t="str">
        <v>EAST</v>
      </c>
      <c r="B5" t="str">
        <v>STORE</v>
      </c>
      <c r="C5">
        <v>0</v>
      </c>
      <c r="D5" t="str">
        <v>Posted</v>
      </c>
    </row>
    <row r="6" ht="21" customHeight="1">
      <c r="A6" t="str">
        <v>WEST</v>
      </c>
      <c r="B6" t="str">
        <v>WEB</v>
      </c>
      <c r="C6">
        <v>0</v>
      </c>
      <c r="D6" t="str">
        <v>Posted</v>
      </c>
    </row>
    <row r="7" ht="21" customHeight="1">
      <c r="A7" t="str">
        <v>NORTH</v>
      </c>
      <c r="B7" t="str">
        <v>PHONE</v>
      </c>
      <c r="C7">
        <v>0</v>
      </c>
      <c r="D7" t="str">
        <v>Draft</v>
      </c>
    </row>
    <row r="8" ht="21" customHeight="1">
      <c r="A8" t="str">
        <v>WEST</v>
      </c>
      <c r="B8" t="str">
        <v>STORE</v>
      </c>
      <c r="C8">
        <v>0</v>
      </c>
      <c r="D8" t="str">
        <v>Void</v>
      </c>
    </row>
    <row r="9" ht="21" customHeight="1">
      <c r="A9" t="str">
        <v>EAST</v>
      </c>
      <c r="B9" t="str">
        <v>WEB</v>
      </c>
      <c r="C9">
        <v>0</v>
      </c>
      <c r="D9" t="str">
        <v>Posted</v>
      </c>
    </row>
    <row r="10" ht="21" customHeight="1"/>
    <row r="11" ht="21" customHeight="1"/>
    <row r="12" ht="21" customHeight="1"/>
    <row r="13" ht="21" customHeight="1"/>
    <row r="14" ht="21" customHeight="1"/>
    <row r="15" ht="21" customHeight="1"/>
    <row r="16" ht="21" customHeight="1"/>
  </sheetData>
  <ignoredErrors>
    <ignoredError numberStoredAsText="1" sqref="A1:Q16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Q16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  <col min="12" max="12" width="23.83203125" customWidth="1"/>
    <col min="13" max="13" width="23.83203125" customWidth="1"/>
    <col min="14" max="14" width="23.83203125" customWidth="1"/>
    <col min="15" max="15" width="23.83203125" customWidth="1"/>
    <col min="16" max="16" width="23.83203125" customWidth="1"/>
    <col min="17" max="17" width="23.83203125" customWidth="1"/>
  </cols>
  <sheetData>
    <row r="1" ht="25" customHeight="1">
      <c r="A1" t="str">
        <v>Region</v>
      </c>
      <c r="B1" t="str">
        <v>Channel</v>
      </c>
      <c r="C1" t="str">
        <v>Units</v>
      </c>
      <c r="D1" t="str">
        <v>Status</v>
      </c>
    </row>
    <row r="2" ht="21" customHeight="1">
      <c r="A2" t="str">
        <v>EAST</v>
      </c>
      <c r="B2" t="str">
        <v>WEB</v>
      </c>
      <c r="C2">
        <v>-12</v>
      </c>
      <c r="D2" t="str">
        <v>Posted</v>
      </c>
    </row>
    <row r="3" ht="21" customHeight="1">
      <c r="A3" t="str">
        <v>WEST</v>
      </c>
      <c r="B3" t="str">
        <v>STORE</v>
      </c>
      <c r="C3">
        <v>-8</v>
      </c>
      <c r="D3" t="str">
        <v>Posted</v>
      </c>
    </row>
    <row r="4" ht="21" customHeight="1">
      <c r="A4" t="str">
        <v>EAST</v>
      </c>
      <c r="B4" t="str">
        <v>WEB</v>
      </c>
      <c r="C4">
        <v>-2</v>
      </c>
      <c r="D4" t="str">
        <v>Posted</v>
      </c>
    </row>
    <row r="5" ht="21" customHeight="1">
      <c r="A5" t="str">
        <v>EAST</v>
      </c>
      <c r="B5" t="str">
        <v>STORE</v>
      </c>
      <c r="C5">
        <v>-5</v>
      </c>
      <c r="D5" t="str">
        <v>Posted</v>
      </c>
    </row>
    <row r="6" ht="21" customHeight="1">
      <c r="A6" t="str">
        <v>WEST</v>
      </c>
      <c r="B6" t="str">
        <v>WEB</v>
      </c>
      <c r="C6">
        <v>0</v>
      </c>
      <c r="D6" t="str">
        <v>Posted</v>
      </c>
    </row>
    <row r="7" ht="21" customHeight="1">
      <c r="A7" t="str">
        <v>NORTH</v>
      </c>
      <c r="B7" t="str">
        <v>PHONE</v>
      </c>
      <c r="C7">
        <v>-99</v>
      </c>
      <c r="D7" t="str">
        <v>Draft</v>
      </c>
    </row>
    <row r="8" ht="21" customHeight="1">
      <c r="A8" t="str">
        <v>WEST</v>
      </c>
      <c r="B8" t="str">
        <v>STORE</v>
      </c>
      <c r="C8">
        <v>-70</v>
      </c>
      <c r="D8" t="str">
        <v>Void</v>
      </c>
    </row>
    <row r="9" ht="21" customHeight="1">
      <c r="A9" t="str">
        <v>EAST</v>
      </c>
      <c r="B9" t="str">
        <v>WEB</v>
      </c>
      <c r="C9">
        <v>-6</v>
      </c>
      <c r="D9" t="str">
        <v>Posted</v>
      </c>
    </row>
    <row r="10" ht="21" customHeight="1"/>
    <row r="11" ht="21" customHeight="1"/>
    <row r="12" ht="21" customHeight="1"/>
    <row r="13" ht="21" customHeight="1"/>
    <row r="14" ht="21" customHeight="1"/>
    <row r="15" ht="21" customHeight="1"/>
    <row r="16" ht="21" customHeight="1"/>
  </sheetData>
  <ignoredErrors>
    <ignoredError numberStoredAsText="1" sqref="A1:Q16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Q16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  <col min="12" max="12" width="23.83203125" customWidth="1"/>
    <col min="13" max="13" width="23.83203125" customWidth="1"/>
    <col min="14" max="14" width="23.83203125" customWidth="1"/>
    <col min="15" max="15" width="23.83203125" customWidth="1"/>
    <col min="16" max="16" width="23.83203125" customWidth="1"/>
    <col min="17" max="17" width="23.83203125" customWidth="1"/>
  </cols>
  <sheetData>
    <row r="1" ht="25" customHeight="1">
      <c r="A1" t="str">
        <v>Region</v>
      </c>
      <c r="B1" t="str">
        <v>Channel</v>
      </c>
      <c r="C1" t="str">
        <v>Units</v>
      </c>
      <c r="D1" t="str">
        <v>Status</v>
      </c>
    </row>
    <row r="2" ht="21" customHeight="1">
      <c r="A2" t="str">
        <v>NORTH</v>
      </c>
      <c r="B2" t="str">
        <v>WEB</v>
      </c>
      <c r="C2">
        <v>2</v>
      </c>
      <c r="D2" t="str">
        <v>Posted</v>
      </c>
    </row>
    <row r="3" ht="21" customHeight="1">
      <c r="A3" t="str">
        <v>NORTH</v>
      </c>
      <c r="B3" t="str">
        <v>WEB</v>
      </c>
      <c r="C3">
        <v>4</v>
      </c>
      <c r="D3" t="str">
        <v>Posted</v>
      </c>
    </row>
    <row r="4" ht="21" customHeight="1">
      <c r="A4" t="str">
        <v>NORTH</v>
      </c>
      <c r="B4" t="str">
        <v>WEB</v>
      </c>
      <c r="C4">
        <v>6</v>
      </c>
      <c r="D4" t="str">
        <v>Posted</v>
      </c>
    </row>
    <row r="5" ht="21" customHeight="1">
      <c r="A5" t="str">
        <v>SOUTH</v>
      </c>
      <c r="B5" t="str">
        <v>STORE</v>
      </c>
      <c r="C5">
        <v>20</v>
      </c>
      <c r="D5" t="str">
        <v>Posted</v>
      </c>
    </row>
    <row r="6" ht="21" customHeight="1">
      <c r="A6" t="str">
        <v>SOUTH</v>
      </c>
      <c r="B6" t="str">
        <v>WEB</v>
      </c>
      <c r="C6">
        <v>0</v>
      </c>
      <c r="D6" t="str">
        <v>Posted</v>
      </c>
    </row>
    <row r="7" ht="21" customHeight="1">
      <c r="A7" t="str">
        <v>EAST</v>
      </c>
      <c r="B7" t="str">
        <v>PHONE</v>
      </c>
      <c r="C7">
        <v>-2</v>
      </c>
      <c r="D7" t="str">
        <v>Posted</v>
      </c>
    </row>
    <row r="8" ht="21" customHeight="1">
      <c r="A8" t="str">
        <v>GHOST</v>
      </c>
      <c r="B8" t="str">
        <v>APP</v>
      </c>
      <c r="C8">
        <v>1000000</v>
      </c>
      <c r="D8" t="str">
        <v>Void</v>
      </c>
    </row>
    <row r="9" ht="21" customHeight="1">
      <c r="A9" t="str">
        <v>SOUTH</v>
      </c>
      <c r="B9" t="str">
        <v>WEB</v>
      </c>
      <c r="C9">
        <v>999</v>
      </c>
      <c r="D9" t="str">
        <v>Draft</v>
      </c>
    </row>
    <row r="10" ht="21" customHeight="1"/>
    <row r="11" ht="21" customHeight="1"/>
    <row r="12" ht="21" customHeight="1"/>
    <row r="13" ht="21" customHeight="1"/>
    <row r="14" ht="21" customHeight="1"/>
    <row r="15" ht="21" customHeight="1"/>
    <row r="16" ht="21" customHeight="1"/>
  </sheetData>
  <ignoredErrors>
    <ignoredError numberStoredAsText="1" sqref="A1:Q16"/>
  </ignoredErrors>
</worksheet>
</file>

<file path=xl/worksheets/sheet8.xml><?xml version="1.0" encoding="utf-8"?>
<worksheet xmlns="http://schemas.openxmlformats.org/spreadsheetml/2006/main" xmlns:r="http://schemas.openxmlformats.org/officeDocument/2006/relationships">
  <dimension ref="A1:Q16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  <col min="12" max="12" width="23.83203125" customWidth="1"/>
    <col min="13" max="13" width="23.83203125" customWidth="1"/>
    <col min="14" max="14" width="23.83203125" customWidth="1"/>
    <col min="15" max="15" width="23.83203125" customWidth="1"/>
    <col min="16" max="16" width="23.83203125" customWidth="1"/>
    <col min="17" max="17" width="23.83203125" customWidth="1"/>
  </cols>
  <sheetData>
    <row r="1" ht="25" customHeight="1">
      <c r="A1" t="str">
        <v>Region</v>
      </c>
      <c r="B1" t="str">
        <v>Channel</v>
      </c>
      <c r="C1" t="str">
        <v>Units</v>
      </c>
      <c r="D1" t="str">
        <v>Status</v>
      </c>
    </row>
    <row r="2" ht="21" customHeight="1">
      <c r="A2" t="str">
        <v>R0</v>
      </c>
      <c r="B2" t="str">
        <v>C0</v>
      </c>
      <c r="C2">
        <v>-3</v>
      </c>
      <c r="D2" t="str">
        <v>Posted</v>
      </c>
    </row>
    <row r="3" ht="21" customHeight="1">
      <c r="A3" t="str">
        <v>R1</v>
      </c>
      <c r="B3" t="str">
        <v>C1</v>
      </c>
      <c r="C3">
        <v>-2</v>
      </c>
      <c r="D3" t="str">
        <v>Posted</v>
      </c>
    </row>
    <row r="4" ht="21" customHeight="1">
      <c r="A4" t="str">
        <v>R2</v>
      </c>
      <c r="B4" t="str">
        <v>C2</v>
      </c>
      <c r="C4">
        <v>-1</v>
      </c>
      <c r="D4" t="str">
        <v>Posted</v>
      </c>
    </row>
    <row r="5" ht="21" customHeight="1">
      <c r="A5" t="str">
        <v>R3</v>
      </c>
      <c r="B5" t="str">
        <v>C3</v>
      </c>
      <c r="C5">
        <v>0</v>
      </c>
      <c r="D5" t="str">
        <v>Posted</v>
      </c>
    </row>
    <row r="6" ht="21" customHeight="1">
      <c r="A6" t="str">
        <v>R4</v>
      </c>
      <c r="B6" t="str">
        <v>C4</v>
      </c>
      <c r="C6">
        <v>1</v>
      </c>
      <c r="D6" t="str">
        <v>Posted</v>
      </c>
    </row>
    <row r="7" ht="21" customHeight="1">
      <c r="A7" t="str">
        <v>R5</v>
      </c>
      <c r="B7" t="str">
        <v>C5</v>
      </c>
      <c r="C7">
        <v>2</v>
      </c>
      <c r="D7" t="str">
        <v>Posted</v>
      </c>
    </row>
    <row r="8" ht="21" customHeight="1">
      <c r="A8" t="str">
        <v>R6</v>
      </c>
      <c r="B8" t="str">
        <v>C6</v>
      </c>
      <c r="C8">
        <v>3</v>
      </c>
      <c r="D8" t="str">
        <v>Posted</v>
      </c>
    </row>
    <row r="9" ht="21" customHeight="1">
      <c r="A9" t="str">
        <v>R7</v>
      </c>
      <c r="B9" t="str">
        <v>C7</v>
      </c>
      <c r="C9">
        <v>4</v>
      </c>
      <c r="D9" t="str">
        <v>Posted</v>
      </c>
    </row>
    <row r="10" ht="21" customHeight="1"/>
    <row r="11" ht="21" customHeight="1"/>
    <row r="12" ht="21" customHeight="1"/>
    <row r="13" ht="21" customHeight="1"/>
    <row r="14" ht="21" customHeight="1"/>
    <row r="15" ht="21" customHeight="1"/>
    <row r="16" ht="21" customHeight="1"/>
  </sheetData>
  <ignoredErrors>
    <ignoredError numberStoredAsText="1" sqref="A1:Q16"/>
  </ignoredErrors>
</worksheet>
</file>

<file path=xl/worksheets/sheet9.xml><?xml version="1.0" encoding="utf-8"?>
<worksheet xmlns="http://schemas.openxmlformats.org/spreadsheetml/2006/main" xmlns:r="http://schemas.openxmlformats.org/officeDocument/2006/relationships">
  <dimension ref="A1:Q16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  <col min="12" max="12" width="23.83203125" customWidth="1"/>
    <col min="13" max="13" width="23.83203125" customWidth="1"/>
    <col min="14" max="14" width="23.83203125" customWidth="1"/>
    <col min="15" max="15" width="23.83203125" customWidth="1"/>
    <col min="16" max="16" width="23.83203125" customWidth="1"/>
    <col min="17" max="17" width="23.83203125" customWidth="1"/>
  </cols>
  <sheetData>
    <row r="1" ht="25" customHeight="1">
      <c r="A1" t="str">
        <v>Region</v>
      </c>
      <c r="B1" t="str">
        <v>Channel</v>
      </c>
      <c r="C1" t="str">
        <v>Units</v>
      </c>
      <c r="D1" t="str">
        <v>Status</v>
      </c>
    </row>
    <row r="2" ht="21" customHeight="1">
      <c r="A2" t="str">
        <v>EAST</v>
      </c>
      <c r="B2" t="str">
        <v>WEB</v>
      </c>
      <c r="C2">
        <v>10</v>
      </c>
      <c r="D2" t="str">
        <v>Posted</v>
      </c>
    </row>
    <row r="3" ht="21" customHeight="1">
      <c r="A3" t="str">
        <v>WEST</v>
      </c>
      <c r="B3" t="str">
        <v>STORE</v>
      </c>
      <c r="C3">
        <v>-10</v>
      </c>
      <c r="D3" t="str">
        <v>Posted</v>
      </c>
    </row>
    <row r="4" ht="21" customHeight="1">
      <c r="A4" t="str">
        <v>EAST</v>
      </c>
      <c r="B4" t="str">
        <v>WEB</v>
      </c>
      <c r="C4">
        <v>0</v>
      </c>
      <c r="D4" t="str">
        <v>Posted</v>
      </c>
    </row>
    <row r="5" ht="21" customHeight="1">
      <c r="A5" t="str">
        <v>WEST</v>
      </c>
      <c r="B5" t="str">
        <v>WEB</v>
      </c>
      <c r="C5">
        <v>0</v>
      </c>
      <c r="D5" t="str">
        <v>Posted</v>
      </c>
    </row>
    <row r="6" ht="21" customHeight="1">
      <c r="A6" t="str">
        <v>NORTH</v>
      </c>
      <c r="B6" t="str">
        <v>PHONE</v>
      </c>
      <c r="C6">
        <v>50</v>
      </c>
      <c r="D6" t="str">
        <v>Draft</v>
      </c>
    </row>
    <row r="7" ht="21" customHeight="1">
      <c r="A7" t="str">
        <v>NORTH</v>
      </c>
      <c r="B7" t="str">
        <v>PHONE</v>
      </c>
      <c r="C7">
        <v>-50</v>
      </c>
      <c r="D7" t="str">
        <v>Void</v>
      </c>
    </row>
    <row r="8" ht="21" customHeight="1">
      <c r="A8" t="str">
        <v>EAST</v>
      </c>
      <c r="B8" t="str">
        <v>STORE</v>
      </c>
      <c r="C8">
        <v>4</v>
      </c>
      <c r="D8" t="str">
        <v>Posted</v>
      </c>
    </row>
    <row r="9" ht="21" customHeight="1">
      <c r="A9" t="str">
        <v>WEST</v>
      </c>
      <c r="B9" t="str">
        <v>STORE</v>
      </c>
      <c r="C9">
        <v>-4</v>
      </c>
      <c r="D9" t="str">
        <v>Posted</v>
      </c>
    </row>
    <row r="10" ht="21" customHeight="1"/>
    <row r="11" ht="21" customHeight="1"/>
    <row r="12" ht="21" customHeight="1"/>
    <row r="13" ht="21" customHeight="1"/>
    <row r="14" ht="21" customHeight="1"/>
    <row r="15" ht="21" customHeight="1"/>
    <row r="16" ht="21" customHeight="1"/>
  </sheetData>
  <ignoredErrors>
    <ignoredError numberStoredAsText="1" sqref="A1:Q16"/>
  </ignoredErrors>
</worksheet>
</file>

<file path=xl/worksheets/sheet10.xml><?xml version="1.0" encoding="utf-8"?>
<worksheet xmlns="http://schemas.openxmlformats.org/spreadsheetml/2006/main" xmlns:r="http://schemas.openxmlformats.org/officeDocument/2006/relationships">
  <dimension ref="A1:Q16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  <col min="12" max="12" width="23.83203125" customWidth="1"/>
    <col min="13" max="13" width="23.83203125" customWidth="1"/>
    <col min="14" max="14" width="23.83203125" customWidth="1"/>
    <col min="15" max="15" width="23.83203125" customWidth="1"/>
    <col min="16" max="16" width="23.83203125" customWidth="1"/>
    <col min="17" max="17" width="23.83203125" customWidth="1"/>
  </cols>
  <sheetData>
    <row r="1" ht="25" customHeight="1">
      <c r="A1" t="str">
        <v>Region</v>
      </c>
      <c r="B1" t="str">
        <v>Channel</v>
      </c>
      <c r="C1" t="str">
        <v>Units</v>
      </c>
      <c r="D1" t="str">
        <v>Status</v>
      </c>
    </row>
    <row r="2" ht="21" customHeight="1">
      <c r="A2" t="str">
        <v>EAST</v>
      </c>
      <c r="B2" t="str">
        <v>WEB</v>
      </c>
      <c r="C2">
        <v>1000000</v>
      </c>
      <c r="D2" t="str">
        <v>Posted</v>
      </c>
    </row>
    <row r="3" ht="21" customHeight="1">
      <c r="A3" t="str">
        <v>WEST</v>
      </c>
      <c r="B3" t="str">
        <v>STORE</v>
      </c>
      <c r="C3">
        <v>-999999</v>
      </c>
      <c r="D3" t="str">
        <v>Posted</v>
      </c>
    </row>
    <row r="4" ht="21" customHeight="1">
      <c r="A4" t="str">
        <v>EAST</v>
      </c>
      <c r="B4" t="str">
        <v>STORE</v>
      </c>
      <c r="C4">
        <v>0</v>
      </c>
      <c r="D4" t="str">
        <v>Posted</v>
      </c>
    </row>
    <row r="5" ht="21" customHeight="1">
      <c r="A5" t="str">
        <v>WEST</v>
      </c>
      <c r="B5" t="str">
        <v>WEB</v>
      </c>
      <c r="C5">
        <v>0</v>
      </c>
      <c r="D5" t="str">
        <v>Posted</v>
      </c>
    </row>
    <row r="6" ht="21" customHeight="1">
      <c r="A6" t="str">
        <v>NORTH</v>
      </c>
      <c r="B6" t="str">
        <v>PHONE</v>
      </c>
      <c r="C6">
        <v>500000</v>
      </c>
      <c r="D6" t="str">
        <v>Draft</v>
      </c>
    </row>
    <row r="7" ht="21" customHeight="1">
      <c r="A7" t="str">
        <v>NORTH</v>
      </c>
      <c r="B7" t="str">
        <v>PHONE</v>
      </c>
      <c r="C7">
        <v>500000</v>
      </c>
      <c r="D7" t="str">
        <v>Void</v>
      </c>
    </row>
    <row r="8" ht="21" customHeight="1">
      <c r="A8" t="str">
        <v>EAST</v>
      </c>
      <c r="B8" t="str">
        <v>WEB</v>
      </c>
      <c r="C8">
        <v>0</v>
      </c>
      <c r="D8" t="str">
        <v>Posted</v>
      </c>
    </row>
    <row r="9" ht="21" customHeight="1">
      <c r="A9" t="str">
        <v>WEST</v>
      </c>
      <c r="B9" t="str">
        <v>STORE</v>
      </c>
      <c r="C9">
        <v>0</v>
      </c>
      <c r="D9" t="str">
        <v>Posted</v>
      </c>
    </row>
    <row r="10" ht="21" customHeight="1"/>
    <row r="11" ht="21" customHeight="1"/>
    <row r="12" ht="21" customHeight="1"/>
    <row r="13" ht="21" customHeight="1"/>
    <row r="14" ht="21" customHeight="1"/>
    <row r="15" ht="21" customHeight="1"/>
    <row r="16" ht="21" customHeight="1"/>
  </sheetData>
  <ignoredErrors>
    <ignoredError numberStoredAsText="1" sqref="A1:Q16"/>
  </ignoredErrors>
</worksheet>
</file>

<file path=xl/worksheets/sheet11.xml><?xml version="1.0" encoding="utf-8"?>
<worksheet xmlns="http://schemas.openxmlformats.org/spreadsheetml/2006/main" xmlns:r="http://schemas.openxmlformats.org/officeDocument/2006/relationships">
  <dimension ref="A1:Q16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  <col min="12" max="12" width="23.83203125" customWidth="1"/>
    <col min="13" max="13" width="23.83203125" customWidth="1"/>
    <col min="14" max="14" width="23.83203125" customWidth="1"/>
    <col min="15" max="15" width="23.83203125" customWidth="1"/>
    <col min="16" max="16" width="23.83203125" customWidth="1"/>
    <col min="17" max="17" width="23.83203125" customWidth="1"/>
  </cols>
  <sheetData>
    <row r="1" ht="25" customHeight="1">
      <c r="A1" t="str">
        <v>Region</v>
      </c>
      <c r="B1" t="str">
        <v>Channel</v>
      </c>
      <c r="C1" t="str">
        <v>Units</v>
      </c>
      <c r="D1" t="str">
        <v>Status</v>
      </c>
    </row>
    <row r="2" ht="21" customHeight="1">
      <c r="A2" t="str">
        <v>EAST</v>
      </c>
      <c r="B2" t="str">
        <v>WEB</v>
      </c>
      <c r="C2">
        <v>12</v>
      </c>
      <c r="D2" t="str">
        <v>Posted</v>
      </c>
    </row>
    <row r="3" ht="21" customHeight="1">
      <c r="A3" t="str">
        <v>WEST</v>
      </c>
      <c r="B3" t="str">
        <v>STORE</v>
      </c>
      <c r="C3">
        <v>8</v>
      </c>
      <c r="D3" t="str">
        <v>Posted</v>
      </c>
    </row>
    <row r="4" ht="21" customHeight="1">
      <c r="A4" t="str">
        <v>EAST</v>
      </c>
      <c r="B4" t="str">
        <v>WEB</v>
      </c>
      <c r="C4">
        <v>-2</v>
      </c>
      <c r="D4" t="str">
        <v>Posted</v>
      </c>
    </row>
    <row r="5" ht="21" customHeight="1">
      <c r="A5" t="str">
        <v>EAST</v>
      </c>
      <c r="B5" t="str">
        <v>STORE</v>
      </c>
      <c r="C5">
        <v>5</v>
      </c>
      <c r="D5" t="str">
        <v>Posted</v>
      </c>
      <c r="G5" t="str" cm="1">
        <f t="array" ref="G5:J8">IF(SUMPRODUCT(--(D2:D9="Posted"))=0,"No posted records",_xlfn.PIVOTBY(A2:A9,B2:B9,C2:C9,AVERAGE,0,1,1,1,1,D2:D9="Posted"))</f>
        <v/>
      </c>
      <c r="H5" t="str">
        <v>STORE</v>
      </c>
      <c r="I5" t="str">
        <v>WEB</v>
      </c>
      <c r="J5" t="str">
        <v>Total</v>
      </c>
      <c r="K5" t="str">
        <v/>
      </c>
      <c r="L5" t="str">
        <v/>
      </c>
      <c r="M5" t="str">
        <v/>
      </c>
      <c r="N5" t="str">
        <v/>
      </c>
      <c r="O5" t="str">
        <v/>
      </c>
      <c r="P5" t="str">
        <v/>
      </c>
    </row>
    <row r="6" ht="21" customHeight="1">
      <c r="A6" t="str">
        <v>WEST</v>
      </c>
      <c r="B6" t="str">
        <v>WEB</v>
      </c>
      <c r="C6">
        <v>0</v>
      </c>
      <c r="D6" t="str">
        <v>Posted</v>
      </c>
      <c r="G6" t="str">
        <v>EAST</v>
      </c>
      <c r="H6">
        <v>5</v>
      </c>
      <c r="I6">
        <v>5.333333333333333</v>
      </c>
      <c r="J6">
        <v>5.25</v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</row>
    <row r="7" ht="21" customHeight="1">
      <c r="A7" t="str">
        <v>NORTH</v>
      </c>
      <c r="B7" t="str">
        <v>PHONE</v>
      </c>
      <c r="C7">
        <v>99</v>
      </c>
      <c r="D7" t="str">
        <v>Draft</v>
      </c>
      <c r="G7" t="str">
        <v>WEST</v>
      </c>
      <c r="H7">
        <v>8</v>
      </c>
      <c r="I7">
        <v>0</v>
      </c>
      <c r="J7">
        <v>4</v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</row>
    <row r="8" ht="21" customHeight="1">
      <c r="A8" t="str">
        <v>WEST</v>
      </c>
      <c r="B8" t="str">
        <v>STORE</v>
      </c>
      <c r="C8">
        <v>70</v>
      </c>
      <c r="D8" t="str">
        <v>Void</v>
      </c>
      <c r="G8" t="str">
        <v>Total</v>
      </c>
      <c r="H8">
        <v>6.5</v>
      </c>
      <c r="I8">
        <v>4</v>
      </c>
      <c r="J8">
        <v>4.833333333333333</v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</row>
    <row r="9" ht="21" customHeight="1">
      <c r="A9" t="str">
        <v>EAST</v>
      </c>
      <c r="B9" t="str">
        <v>WEB</v>
      </c>
      <c r="C9">
        <v>6</v>
      </c>
      <c r="D9" t="str">
        <v>Posted</v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</row>
    <row r="10" ht="21" customHeight="1"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</row>
    <row r="11" ht="21" customHeight="1"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</row>
    <row r="12" ht="21" customHeight="1"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</row>
    <row r="13" ht="21" customHeight="1"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</row>
    <row r="14" ht="21" customHeight="1"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</row>
    <row r="15" ht="21" customHeight="1"/>
    <row r="16" ht="21" customHeight="1"/>
  </sheetData>
  <ignoredErrors>
    <ignoredError numberStoredAsText="1" sqref="A1:Q16"/>
  </ignoredErrors>
</worksheet>
</file>

<file path=xl/worksheets/sheet12.xml><?xml version="1.0" encoding="utf-8"?>
<worksheet xmlns="http://schemas.openxmlformats.org/spreadsheetml/2006/main" xmlns:r="http://schemas.openxmlformats.org/officeDocument/2006/relationships">
  <dimension ref="A1:Q16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  <col min="12" max="12" width="23.83203125" customWidth="1"/>
    <col min="13" max="13" width="23.83203125" customWidth="1"/>
    <col min="14" max="14" width="23.83203125" customWidth="1"/>
    <col min="15" max="15" width="23.83203125" customWidth="1"/>
    <col min="16" max="16" width="23.83203125" customWidth="1"/>
    <col min="17" max="17" width="23.83203125" customWidth="1"/>
  </cols>
  <sheetData>
    <row r="1" ht="25" customHeight="1">
      <c r="A1" t="str">
        <v>Region</v>
      </c>
      <c r="B1" t="str">
        <v>Channel</v>
      </c>
      <c r="C1" t="str">
        <v>Units</v>
      </c>
      <c r="D1" t="str">
        <v>Status</v>
      </c>
    </row>
    <row r="2" ht="21" customHeight="1">
      <c r="A2" t="str">
        <v>EAST</v>
      </c>
      <c r="B2" t="str">
        <v>WEB</v>
      </c>
      <c r="C2">
        <v>6</v>
      </c>
      <c r="D2" t="str">
        <v>Posted</v>
      </c>
    </row>
    <row r="3" ht="21" customHeight="1">
      <c r="A3" t="str">
        <v>WEST</v>
      </c>
      <c r="B3" t="str">
        <v>STORE</v>
      </c>
      <c r="C3">
        <v>70</v>
      </c>
      <c r="D3" t="str">
        <v>Void</v>
      </c>
    </row>
    <row r="4" ht="21" customHeight="1">
      <c r="A4" t="str">
        <v>NORTH</v>
      </c>
      <c r="B4" t="str">
        <v>PHONE</v>
      </c>
      <c r="C4">
        <v>99</v>
      </c>
      <c r="D4" t="str">
        <v>Draft</v>
      </c>
    </row>
    <row r="5" ht="21" customHeight="1">
      <c r="A5" t="str">
        <v>WEST</v>
      </c>
      <c r="B5" t="str">
        <v>WEB</v>
      </c>
      <c r="C5">
        <v>0</v>
      </c>
      <c r="D5" t="str">
        <v>Posted</v>
      </c>
      <c r="G5" t="str" cm="1">
        <f t="array" ref="G5:J8">IF(SUMPRODUCT(--(D2:D9="Posted"))=0,"No posted records",_xlfn.PIVOTBY(A2:A9,B2:B9,C2:C9,AVERAGE,0,1,1,1,1,D2:D9="Posted"))</f>
        <v/>
      </c>
      <c r="H5" t="str">
        <v>STORE</v>
      </c>
      <c r="I5" t="str">
        <v>WEB</v>
      </c>
      <c r="J5" t="str">
        <v>Total</v>
      </c>
      <c r="K5" t="str">
        <v/>
      </c>
      <c r="L5" t="str">
        <v/>
      </c>
      <c r="M5" t="str">
        <v/>
      </c>
      <c r="N5" t="str">
        <v/>
      </c>
      <c r="O5" t="str">
        <v/>
      </c>
      <c r="P5" t="str">
        <v/>
      </c>
    </row>
    <row r="6" ht="21" customHeight="1">
      <c r="A6" t="str">
        <v>EAST</v>
      </c>
      <c r="B6" t="str">
        <v>STORE</v>
      </c>
      <c r="C6">
        <v>5</v>
      </c>
      <c r="D6" t="str">
        <v>Posted</v>
      </c>
      <c r="G6" t="str">
        <v>EAST</v>
      </c>
      <c r="H6">
        <v>5</v>
      </c>
      <c r="I6">
        <v>5.333333333333333</v>
      </c>
      <c r="J6">
        <v>5.25</v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</row>
    <row r="7" ht="21" customHeight="1">
      <c r="A7" t="str">
        <v>EAST</v>
      </c>
      <c r="B7" t="str">
        <v>WEB</v>
      </c>
      <c r="C7">
        <v>-2</v>
      </c>
      <c r="D7" t="str">
        <v>Posted</v>
      </c>
      <c r="G7" t="str">
        <v>WEST</v>
      </c>
      <c r="H7">
        <v>8</v>
      </c>
      <c r="I7">
        <v>0</v>
      </c>
      <c r="J7">
        <v>4</v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</row>
    <row r="8" ht="21" customHeight="1">
      <c r="A8" t="str">
        <v>WEST</v>
      </c>
      <c r="B8" t="str">
        <v>STORE</v>
      </c>
      <c r="C8">
        <v>8</v>
      </c>
      <c r="D8" t="str">
        <v>Posted</v>
      </c>
      <c r="G8" t="str">
        <v>Total</v>
      </c>
      <c r="H8">
        <v>6.5</v>
      </c>
      <c r="I8">
        <v>4</v>
      </c>
      <c r="J8">
        <v>4.833333333333333</v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</row>
    <row r="9" ht="21" customHeight="1">
      <c r="A9" t="str">
        <v>EAST</v>
      </c>
      <c r="B9" t="str">
        <v>WEB</v>
      </c>
      <c r="C9">
        <v>12</v>
      </c>
      <c r="D9" t="str">
        <v>Posted</v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</row>
    <row r="10" ht="21" customHeight="1"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</row>
    <row r="11" ht="21" customHeight="1"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</row>
    <row r="12" ht="21" customHeight="1"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</row>
    <row r="13" ht="21" customHeight="1"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</row>
    <row r="14" ht="21" customHeight="1"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</row>
    <row r="15" ht="21" customHeight="1"/>
    <row r="16" ht="21" customHeight="1"/>
  </sheetData>
  <ignoredErrors>
    <ignoredError numberStoredAsText="1" sqref="A1:Q16"/>
  </ignoredErrors>
</worksheet>
</file>

<file path=xl/worksheets/sheet13.xml><?xml version="1.0" encoding="utf-8"?>
<worksheet xmlns="http://schemas.openxmlformats.org/spreadsheetml/2006/main" xmlns:r="http://schemas.openxmlformats.org/officeDocument/2006/relationships">
  <dimension ref="A1:Q16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  <col min="12" max="12" width="23.83203125" customWidth="1"/>
    <col min="13" max="13" width="23.83203125" customWidth="1"/>
    <col min="14" max="14" width="23.83203125" customWidth="1"/>
    <col min="15" max="15" width="23.83203125" customWidth="1"/>
    <col min="16" max="16" width="23.83203125" customWidth="1"/>
    <col min="17" max="17" width="23.83203125" customWidth="1"/>
  </cols>
  <sheetData>
    <row r="1" ht="25" customHeight="1">
      <c r="A1" t="str">
        <v>Region</v>
      </c>
      <c r="B1" t="str">
        <v>Channel</v>
      </c>
      <c r="C1" t="str">
        <v>Units</v>
      </c>
      <c r="D1" t="str">
        <v>Status</v>
      </c>
    </row>
    <row r="2" ht="21" customHeight="1">
      <c r="A2" t="str">
        <v>EAST</v>
      </c>
      <c r="B2" t="str">
        <v>WEB</v>
      </c>
      <c r="C2">
        <v>12</v>
      </c>
      <c r="D2" t="str">
        <v>Draft</v>
      </c>
    </row>
    <row r="3" ht="21" customHeight="1">
      <c r="A3" t="str">
        <v>WEST</v>
      </c>
      <c r="B3" t="str">
        <v>STORE</v>
      </c>
      <c r="C3">
        <v>8</v>
      </c>
      <c r="D3" t="str">
        <v>Draft</v>
      </c>
    </row>
    <row r="4" ht="21" customHeight="1">
      <c r="A4" t="str">
        <v>EAST</v>
      </c>
      <c r="B4" t="str">
        <v>WEB</v>
      </c>
      <c r="C4">
        <v>-2</v>
      </c>
      <c r="D4" t="str">
        <v>Draft</v>
      </c>
    </row>
    <row r="5" ht="21" customHeight="1">
      <c r="A5" t="str">
        <v>EAST</v>
      </c>
      <c r="B5" t="str">
        <v>STORE</v>
      </c>
      <c r="C5">
        <v>5</v>
      </c>
      <c r="D5" t="str">
        <v>Draft</v>
      </c>
      <c r="G5" t="str" cm="1">
        <f t="array" ref="G5:G5">IF(SUMPRODUCT(--(D2:D9="Posted"))=0,"No posted records",_xlfn.PIVOTBY(A2:A9,B2:B9,C2:C9,AVERAGE,0,1,1,1,1,D2:D9="Posted"))</f>
        <v>No posted records</v>
      </c>
      <c r="H5" t="str">
        <v/>
      </c>
      <c r="I5" t="str">
        <v/>
      </c>
      <c r="J5" t="str">
        <v/>
      </c>
      <c r="K5" t="str">
        <v/>
      </c>
      <c r="L5" t="str">
        <v/>
      </c>
      <c r="M5" t="str">
        <v/>
      </c>
      <c r="N5" t="str">
        <v/>
      </c>
      <c r="O5" t="str">
        <v/>
      </c>
      <c r="P5" t="str">
        <v/>
      </c>
    </row>
    <row r="6" ht="21" customHeight="1">
      <c r="A6" t="str">
        <v>WEST</v>
      </c>
      <c r="B6" t="str">
        <v>WEB</v>
      </c>
      <c r="C6">
        <v>0</v>
      </c>
      <c r="D6" t="str">
        <v>Draft</v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</row>
    <row r="7" ht="21" customHeight="1">
      <c r="A7" t="str">
        <v>NORTH</v>
      </c>
      <c r="B7" t="str">
        <v>PHONE</v>
      </c>
      <c r="C7">
        <v>99</v>
      </c>
      <c r="D7" t="str">
        <v>Draft</v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</row>
    <row r="8" ht="21" customHeight="1">
      <c r="A8" t="str">
        <v>WEST</v>
      </c>
      <c r="B8" t="str">
        <v>STORE</v>
      </c>
      <c r="C8">
        <v>70</v>
      </c>
      <c r="D8" t="str">
        <v>Draft</v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</row>
    <row r="9" ht="21" customHeight="1">
      <c r="A9" t="str">
        <v>EAST</v>
      </c>
      <c r="B9" t="str">
        <v>WEB</v>
      </c>
      <c r="C9">
        <v>6</v>
      </c>
      <c r="D9" t="str">
        <v>Draft</v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</row>
    <row r="10" ht="21" customHeight="1"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</row>
    <row r="11" ht="21" customHeight="1"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</row>
    <row r="12" ht="21" customHeight="1"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</row>
    <row r="13" ht="21" customHeight="1"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</row>
    <row r="14" ht="21" customHeight="1"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</row>
    <row r="15" ht="21" customHeight="1"/>
    <row r="16" ht="21" customHeight="1"/>
  </sheetData>
  <ignoredErrors>
    <ignoredError numberStoredAsText="1" sqref="A1:Q16"/>
  </ignoredErrors>
</worksheet>
</file>

<file path=xl/worksheets/sheet14.xml><?xml version="1.0" encoding="utf-8"?>
<worksheet xmlns="http://schemas.openxmlformats.org/spreadsheetml/2006/main" xmlns:r="http://schemas.openxmlformats.org/officeDocument/2006/relationships">
  <dimension ref="A1:Q16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  <col min="12" max="12" width="23.83203125" customWidth="1"/>
    <col min="13" max="13" width="23.83203125" customWidth="1"/>
    <col min="14" max="14" width="23.83203125" customWidth="1"/>
    <col min="15" max="15" width="23.83203125" customWidth="1"/>
    <col min="16" max="16" width="23.83203125" customWidth="1"/>
    <col min="17" max="17" width="23.83203125" customWidth="1"/>
  </cols>
  <sheetData>
    <row r="1" ht="25" customHeight="1">
      <c r="A1" t="str">
        <v>Region</v>
      </c>
      <c r="B1" t="str">
        <v>Channel</v>
      </c>
      <c r="C1" t="str">
        <v>Units</v>
      </c>
      <c r="D1" t="str">
        <v>Status</v>
      </c>
    </row>
    <row r="2" ht="21" customHeight="1">
      <c r="A2" t="str">
        <v>EAST</v>
      </c>
      <c r="B2" t="str">
        <v>WEB</v>
      </c>
      <c r="C2">
        <v>0</v>
      </c>
      <c r="D2" t="str">
        <v>Posted</v>
      </c>
    </row>
    <row r="3" ht="21" customHeight="1">
      <c r="A3" t="str">
        <v>WEST</v>
      </c>
      <c r="B3" t="str">
        <v>STORE</v>
      </c>
      <c r="C3">
        <v>0</v>
      </c>
      <c r="D3" t="str">
        <v>Posted</v>
      </c>
    </row>
    <row r="4" ht="21" customHeight="1">
      <c r="A4" t="str">
        <v>EAST</v>
      </c>
      <c r="B4" t="str">
        <v>WEB</v>
      </c>
      <c r="C4">
        <v>0</v>
      </c>
      <c r="D4" t="str">
        <v>Posted</v>
      </c>
    </row>
    <row r="5" ht="21" customHeight="1">
      <c r="A5" t="str">
        <v>EAST</v>
      </c>
      <c r="B5" t="str">
        <v>STORE</v>
      </c>
      <c r="C5">
        <v>0</v>
      </c>
      <c r="D5" t="str">
        <v>Posted</v>
      </c>
      <c r="G5" t="str" cm="1">
        <f t="array" ref="G5:J8">IF(SUMPRODUCT(--(D2:D9="Posted"))=0,"No posted records",_xlfn.PIVOTBY(A2:A9,B2:B9,C2:C9,AVERAGE,0,1,1,1,1,D2:D9="Posted"))</f>
        <v/>
      </c>
      <c r="H5" t="str">
        <v>STORE</v>
      </c>
      <c r="I5" t="str">
        <v>WEB</v>
      </c>
      <c r="J5" t="str">
        <v>Total</v>
      </c>
      <c r="K5" t="str">
        <v/>
      </c>
      <c r="L5" t="str">
        <v/>
      </c>
      <c r="M5" t="str">
        <v/>
      </c>
      <c r="N5" t="str">
        <v/>
      </c>
      <c r="O5" t="str">
        <v/>
      </c>
      <c r="P5" t="str">
        <v/>
      </c>
    </row>
    <row r="6" ht="21" customHeight="1">
      <c r="A6" t="str">
        <v>WEST</v>
      </c>
      <c r="B6" t="str">
        <v>WEB</v>
      </c>
      <c r="C6">
        <v>0</v>
      </c>
      <c r="D6" t="str">
        <v>Posted</v>
      </c>
      <c r="G6" t="str">
        <v>EAST</v>
      </c>
      <c r="H6">
        <v>0</v>
      </c>
      <c r="I6">
        <v>0</v>
      </c>
      <c r="J6">
        <v>0</v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</row>
    <row r="7" ht="21" customHeight="1">
      <c r="A7" t="str">
        <v>NORTH</v>
      </c>
      <c r="B7" t="str">
        <v>PHONE</v>
      </c>
      <c r="C7">
        <v>0</v>
      </c>
      <c r="D7" t="str">
        <v>Draft</v>
      </c>
      <c r="G7" t="str">
        <v>WEST</v>
      </c>
      <c r="H7">
        <v>0</v>
      </c>
      <c r="I7">
        <v>0</v>
      </c>
      <c r="J7">
        <v>0</v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</row>
    <row r="8" ht="21" customHeight="1">
      <c r="A8" t="str">
        <v>WEST</v>
      </c>
      <c r="B8" t="str">
        <v>STORE</v>
      </c>
      <c r="C8">
        <v>0</v>
      </c>
      <c r="D8" t="str">
        <v>Void</v>
      </c>
      <c r="G8" t="str">
        <v>Total</v>
      </c>
      <c r="H8">
        <v>0</v>
      </c>
      <c r="I8">
        <v>0</v>
      </c>
      <c r="J8">
        <v>0</v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</row>
    <row r="9" ht="21" customHeight="1">
      <c r="A9" t="str">
        <v>EAST</v>
      </c>
      <c r="B9" t="str">
        <v>WEB</v>
      </c>
      <c r="C9">
        <v>0</v>
      </c>
      <c r="D9" t="str">
        <v>Posted</v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</row>
    <row r="10" ht="21" customHeight="1"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</row>
    <row r="11" ht="21" customHeight="1"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</row>
    <row r="12" ht="21" customHeight="1"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</row>
    <row r="13" ht="21" customHeight="1"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</row>
    <row r="14" ht="21" customHeight="1"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</row>
    <row r="15" ht="21" customHeight="1"/>
    <row r="16" ht="21" customHeight="1"/>
  </sheetData>
  <ignoredErrors>
    <ignoredError numberStoredAsText="1" sqref="A1:Q16"/>
  </ignoredErrors>
</worksheet>
</file>

<file path=xl/worksheets/sheet15.xml><?xml version="1.0" encoding="utf-8"?>
<worksheet xmlns="http://schemas.openxmlformats.org/spreadsheetml/2006/main" xmlns:r="http://schemas.openxmlformats.org/officeDocument/2006/relationships">
  <dimension ref="A1:Q16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  <col min="12" max="12" width="23.83203125" customWidth="1"/>
    <col min="13" max="13" width="23.83203125" customWidth="1"/>
    <col min="14" max="14" width="23.83203125" customWidth="1"/>
    <col min="15" max="15" width="23.83203125" customWidth="1"/>
    <col min="16" max="16" width="23.83203125" customWidth="1"/>
    <col min="17" max="17" width="23.83203125" customWidth="1"/>
  </cols>
  <sheetData>
    <row r="1" ht="25" customHeight="1">
      <c r="A1" t="str">
        <v>Region</v>
      </c>
      <c r="B1" t="str">
        <v>Channel</v>
      </c>
      <c r="C1" t="str">
        <v>Units</v>
      </c>
      <c r="D1" t="str">
        <v>Status</v>
      </c>
    </row>
    <row r="2" ht="21" customHeight="1">
      <c r="A2" t="str">
        <v>EAST</v>
      </c>
      <c r="B2" t="str">
        <v>WEB</v>
      </c>
      <c r="C2">
        <v>-12</v>
      </c>
      <c r="D2" t="str">
        <v>Posted</v>
      </c>
    </row>
    <row r="3" ht="21" customHeight="1">
      <c r="A3" t="str">
        <v>WEST</v>
      </c>
      <c r="B3" t="str">
        <v>STORE</v>
      </c>
      <c r="C3">
        <v>-8</v>
      </c>
      <c r="D3" t="str">
        <v>Posted</v>
      </c>
    </row>
    <row r="4" ht="21" customHeight="1">
      <c r="A4" t="str">
        <v>EAST</v>
      </c>
      <c r="B4" t="str">
        <v>WEB</v>
      </c>
      <c r="C4">
        <v>-2</v>
      </c>
      <c r="D4" t="str">
        <v>Posted</v>
      </c>
    </row>
    <row r="5" ht="21" customHeight="1">
      <c r="A5" t="str">
        <v>EAST</v>
      </c>
      <c r="B5" t="str">
        <v>STORE</v>
      </c>
      <c r="C5">
        <v>-5</v>
      </c>
      <c r="D5" t="str">
        <v>Posted</v>
      </c>
      <c r="G5" t="str" cm="1">
        <f t="array" ref="G5:J8">IF(SUMPRODUCT(--(D2:D9="Posted"))=0,"No posted records",_xlfn.PIVOTBY(A2:A9,B2:B9,C2:C9,AVERAGE,0,1,1,1,1,D2:D9="Posted"))</f>
        <v/>
      </c>
      <c r="H5" t="str">
        <v>STORE</v>
      </c>
      <c r="I5" t="str">
        <v>WEB</v>
      </c>
      <c r="J5" t="str">
        <v>Total</v>
      </c>
      <c r="K5" t="str">
        <v/>
      </c>
      <c r="L5" t="str">
        <v/>
      </c>
      <c r="M5" t="str">
        <v/>
      </c>
      <c r="N5" t="str">
        <v/>
      </c>
      <c r="O5" t="str">
        <v/>
      </c>
      <c r="P5" t="str">
        <v/>
      </c>
    </row>
    <row r="6" ht="21" customHeight="1">
      <c r="A6" t="str">
        <v>WEST</v>
      </c>
      <c r="B6" t="str">
        <v>WEB</v>
      </c>
      <c r="C6">
        <v>0</v>
      </c>
      <c r="D6" t="str">
        <v>Posted</v>
      </c>
      <c r="G6" t="str">
        <v>EAST</v>
      </c>
      <c r="H6">
        <v>-5</v>
      </c>
      <c r="I6">
        <v>-6.666666666666667</v>
      </c>
      <c r="J6">
        <v>-6.25</v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</row>
    <row r="7" ht="21" customHeight="1">
      <c r="A7" t="str">
        <v>NORTH</v>
      </c>
      <c r="B7" t="str">
        <v>PHONE</v>
      </c>
      <c r="C7">
        <v>-99</v>
      </c>
      <c r="D7" t="str">
        <v>Draft</v>
      </c>
      <c r="G7" t="str">
        <v>WEST</v>
      </c>
      <c r="H7">
        <v>-8</v>
      </c>
      <c r="I7">
        <v>0</v>
      </c>
      <c r="J7">
        <v>-4</v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</row>
    <row r="8" ht="21" customHeight="1">
      <c r="A8" t="str">
        <v>WEST</v>
      </c>
      <c r="B8" t="str">
        <v>STORE</v>
      </c>
      <c r="C8">
        <v>-70</v>
      </c>
      <c r="D8" t="str">
        <v>Void</v>
      </c>
      <c r="G8" t="str">
        <v>Total</v>
      </c>
      <c r="H8">
        <v>-6.5</v>
      </c>
      <c r="I8">
        <v>-5</v>
      </c>
      <c r="J8">
        <v>-5.5</v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</row>
    <row r="9" ht="21" customHeight="1">
      <c r="A9" t="str">
        <v>EAST</v>
      </c>
      <c r="B9" t="str">
        <v>WEB</v>
      </c>
      <c r="C9">
        <v>-6</v>
      </c>
      <c r="D9" t="str">
        <v>Posted</v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</row>
    <row r="10" ht="21" customHeight="1"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</row>
    <row r="11" ht="21" customHeight="1"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</row>
    <row r="12" ht="21" customHeight="1"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</row>
    <row r="13" ht="21" customHeight="1"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</row>
    <row r="14" ht="21" customHeight="1"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</row>
    <row r="15" ht="21" customHeight="1"/>
    <row r="16" ht="21" customHeight="1"/>
  </sheetData>
  <ignoredErrors>
    <ignoredError numberStoredAsText="1" sqref="A1:Q16"/>
  </ignoredErrors>
</worksheet>
</file>

<file path=xl/worksheets/sheet16.xml><?xml version="1.0" encoding="utf-8"?>
<worksheet xmlns="http://schemas.openxmlformats.org/spreadsheetml/2006/main" xmlns:r="http://schemas.openxmlformats.org/officeDocument/2006/relationships">
  <dimension ref="A1:Q16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  <col min="12" max="12" width="23.83203125" customWidth="1"/>
    <col min="13" max="13" width="23.83203125" customWidth="1"/>
    <col min="14" max="14" width="23.83203125" customWidth="1"/>
    <col min="15" max="15" width="23.83203125" customWidth="1"/>
    <col min="16" max="16" width="23.83203125" customWidth="1"/>
    <col min="17" max="17" width="23.83203125" customWidth="1"/>
  </cols>
  <sheetData>
    <row r="1" ht="25" customHeight="1">
      <c r="A1" t="str">
        <v>Region</v>
      </c>
      <c r="B1" t="str">
        <v>Channel</v>
      </c>
      <c r="C1" t="str">
        <v>Units</v>
      </c>
      <c r="D1" t="str">
        <v>Status</v>
      </c>
    </row>
    <row r="2" ht="21" customHeight="1">
      <c r="A2" t="str">
        <v>NORTH</v>
      </c>
      <c r="B2" t="str">
        <v>WEB</v>
      </c>
      <c r="C2">
        <v>2</v>
      </c>
      <c r="D2" t="str">
        <v>Posted</v>
      </c>
    </row>
    <row r="3" ht="21" customHeight="1">
      <c r="A3" t="str">
        <v>NORTH</v>
      </c>
      <c r="B3" t="str">
        <v>WEB</v>
      </c>
      <c r="C3">
        <v>4</v>
      </c>
      <c r="D3" t="str">
        <v>Posted</v>
      </c>
    </row>
    <row r="4" ht="21" customHeight="1">
      <c r="A4" t="str">
        <v>NORTH</v>
      </c>
      <c r="B4" t="str">
        <v>WEB</v>
      </c>
      <c r="C4">
        <v>6</v>
      </c>
      <c r="D4" t="str">
        <v>Posted</v>
      </c>
    </row>
    <row r="5" ht="21" customHeight="1">
      <c r="A5" t="str">
        <v>SOUTH</v>
      </c>
      <c r="B5" t="str">
        <v>STORE</v>
      </c>
      <c r="C5">
        <v>20</v>
      </c>
      <c r="D5" t="str">
        <v>Posted</v>
      </c>
      <c r="G5" t="str" cm="1">
        <f t="array" ref="G5:K9">IF(SUMPRODUCT(--(D2:D9="Posted"))=0,"No posted records",_xlfn.PIVOTBY(A2:A9,B2:B9,C2:C9,AVERAGE,0,1,1,1,1,D2:D9="Posted"))</f>
        <v/>
      </c>
      <c r="H5" t="str">
        <v>PHONE</v>
      </c>
      <c r="I5" t="str">
        <v>STORE</v>
      </c>
      <c r="J5" t="str">
        <v>WEB</v>
      </c>
      <c r="K5" t="str">
        <v>Total</v>
      </c>
      <c r="L5" t="str">
        <v/>
      </c>
      <c r="M5" t="str">
        <v/>
      </c>
      <c r="N5" t="str">
        <v/>
      </c>
      <c r="O5" t="str">
        <v/>
      </c>
      <c r="P5" t="str">
        <v/>
      </c>
    </row>
    <row r="6" ht="21" customHeight="1">
      <c r="A6" t="str">
        <v>SOUTH</v>
      </c>
      <c r="B6" t="str">
        <v>WEB</v>
      </c>
      <c r="C6">
        <v>0</v>
      </c>
      <c r="D6" t="str">
        <v>Posted</v>
      </c>
      <c r="G6" t="str">
        <v>EAST</v>
      </c>
      <c r="H6">
        <v>-2</v>
      </c>
      <c r="I6" t="str">
        <v/>
      </c>
      <c r="J6" t="str">
        <v/>
      </c>
      <c r="K6">
        <v>-2</v>
      </c>
      <c r="L6" t="str">
        <v/>
      </c>
      <c r="M6" t="str">
        <v/>
      </c>
      <c r="N6" t="str">
        <v/>
      </c>
      <c r="O6" t="str">
        <v/>
      </c>
      <c r="P6" t="str">
        <v/>
      </c>
    </row>
    <row r="7" ht="21" customHeight="1">
      <c r="A7" t="str">
        <v>EAST</v>
      </c>
      <c r="B7" t="str">
        <v>PHONE</v>
      </c>
      <c r="C7">
        <v>-2</v>
      </c>
      <c r="D7" t="str">
        <v>Posted</v>
      </c>
      <c r="G7" t="str">
        <v>NORTH</v>
      </c>
      <c r="H7" t="str">
        <v/>
      </c>
      <c r="I7" t="str">
        <v/>
      </c>
      <c r="J7">
        <v>4</v>
      </c>
      <c r="K7">
        <v>4</v>
      </c>
      <c r="L7" t="str">
        <v/>
      </c>
      <c r="M7" t="str">
        <v/>
      </c>
      <c r="N7" t="str">
        <v/>
      </c>
      <c r="O7" t="str">
        <v/>
      </c>
      <c r="P7" t="str">
        <v/>
      </c>
    </row>
    <row r="8" ht="21" customHeight="1">
      <c r="A8" t="str">
        <v>GHOST</v>
      </c>
      <c r="B8" t="str">
        <v>APP</v>
      </c>
      <c r="C8">
        <v>1000000</v>
      </c>
      <c r="D8" t="str">
        <v>Void</v>
      </c>
      <c r="G8" t="str">
        <v>SOUTH</v>
      </c>
      <c r="H8" t="str">
        <v/>
      </c>
      <c r="I8">
        <v>20</v>
      </c>
      <c r="J8">
        <v>0</v>
      </c>
      <c r="K8">
        <v>10</v>
      </c>
      <c r="L8" t="str">
        <v/>
      </c>
      <c r="M8" t="str">
        <v/>
      </c>
      <c r="N8" t="str">
        <v/>
      </c>
      <c r="O8" t="str">
        <v/>
      </c>
      <c r="P8" t="str">
        <v/>
      </c>
    </row>
    <row r="9" ht="21" customHeight="1">
      <c r="A9" t="str">
        <v>SOUTH</v>
      </c>
      <c r="B9" t="str">
        <v>WEB</v>
      </c>
      <c r="C9">
        <v>999</v>
      </c>
      <c r="D9" t="str">
        <v>Draft</v>
      </c>
      <c r="G9" t="str">
        <v>Total</v>
      </c>
      <c r="H9">
        <v>-2</v>
      </c>
      <c r="I9">
        <v>20</v>
      </c>
      <c r="J9">
        <v>3</v>
      </c>
      <c r="K9">
        <v>5</v>
      </c>
      <c r="L9" t="str">
        <v/>
      </c>
      <c r="M9" t="str">
        <v/>
      </c>
      <c r="N9" t="str">
        <v/>
      </c>
      <c r="O9" t="str">
        <v/>
      </c>
      <c r="P9" t="str">
        <v/>
      </c>
    </row>
    <row r="10" ht="21" customHeight="1"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</row>
    <row r="11" ht="21" customHeight="1"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</row>
    <row r="12" ht="21" customHeight="1"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</row>
    <row r="13" ht="21" customHeight="1"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</row>
    <row r="14" ht="21" customHeight="1"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</row>
    <row r="15" ht="21" customHeight="1"/>
    <row r="16" ht="21" customHeight="1"/>
  </sheetData>
  <ignoredErrors>
    <ignoredError numberStoredAsText="1" sqref="A1:Q16"/>
  </ignoredErrors>
</worksheet>
</file>

<file path=xl/worksheets/sheet17.xml><?xml version="1.0" encoding="utf-8"?>
<worksheet xmlns="http://schemas.openxmlformats.org/spreadsheetml/2006/main" xmlns:r="http://schemas.openxmlformats.org/officeDocument/2006/relationships">
  <dimension ref="A1:Q16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  <col min="12" max="12" width="23.83203125" customWidth="1"/>
    <col min="13" max="13" width="23.83203125" customWidth="1"/>
    <col min="14" max="14" width="23.83203125" customWidth="1"/>
    <col min="15" max="15" width="23.83203125" customWidth="1"/>
    <col min="16" max="16" width="23.83203125" customWidth="1"/>
    <col min="17" max="17" width="23.83203125" customWidth="1"/>
  </cols>
  <sheetData>
    <row r="1" ht="25" customHeight="1">
      <c r="A1" t="str">
        <v>Region</v>
      </c>
      <c r="B1" t="str">
        <v>Channel</v>
      </c>
      <c r="C1" t="str">
        <v>Units</v>
      </c>
      <c r="D1" t="str">
        <v>Status</v>
      </c>
    </row>
    <row r="2" ht="21" customHeight="1">
      <c r="A2" t="str">
        <v>R0</v>
      </c>
      <c r="B2" t="str">
        <v>C0</v>
      </c>
      <c r="C2">
        <v>-3</v>
      </c>
      <c r="D2" t="str">
        <v>Posted</v>
      </c>
    </row>
    <row r="3" ht="21" customHeight="1">
      <c r="A3" t="str">
        <v>R1</v>
      </c>
      <c r="B3" t="str">
        <v>C1</v>
      </c>
      <c r="C3">
        <v>-2</v>
      </c>
      <c r="D3" t="str">
        <v>Posted</v>
      </c>
    </row>
    <row r="4" ht="21" customHeight="1">
      <c r="A4" t="str">
        <v>R2</v>
      </c>
      <c r="B4" t="str">
        <v>C2</v>
      </c>
      <c r="C4">
        <v>-1</v>
      </c>
      <c r="D4" t="str">
        <v>Posted</v>
      </c>
    </row>
    <row r="5" ht="21" customHeight="1">
      <c r="A5" t="str">
        <v>R3</v>
      </c>
      <c r="B5" t="str">
        <v>C3</v>
      </c>
      <c r="C5">
        <v>0</v>
      </c>
      <c r="D5" t="str">
        <v>Posted</v>
      </c>
      <c r="G5" t="str" cm="1">
        <f t="array" ref="G5:P14">IF(SUMPRODUCT(--(D2:D9="Posted"))=0,"No posted records",_xlfn.PIVOTBY(A2:A9,B2:B9,C2:C9,AVERAGE,0,1,1,1,1,D2:D9="Posted"))</f>
        <v/>
      </c>
      <c r="H5" t="str">
        <v>C0</v>
      </c>
      <c r="I5" t="str">
        <v>C1</v>
      </c>
      <c r="J5" t="str">
        <v>C2</v>
      </c>
      <c r="K5" t="str">
        <v>C3</v>
      </c>
      <c r="L5" t="str">
        <v>C4</v>
      </c>
      <c r="M5" t="str">
        <v>C5</v>
      </c>
      <c r="N5" t="str">
        <v>C6</v>
      </c>
      <c r="O5" t="str">
        <v>C7</v>
      </c>
      <c r="P5" t="str">
        <v>Total</v>
      </c>
    </row>
    <row r="6" ht="21" customHeight="1">
      <c r="A6" t="str">
        <v>R4</v>
      </c>
      <c r="B6" t="str">
        <v>C4</v>
      </c>
      <c r="C6">
        <v>1</v>
      </c>
      <c r="D6" t="str">
        <v>Posted</v>
      </c>
      <c r="G6" t="str">
        <v>R0</v>
      </c>
      <c r="H6">
        <v>-3</v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>
        <v>-3</v>
      </c>
    </row>
    <row r="7" ht="21" customHeight="1">
      <c r="A7" t="str">
        <v>R5</v>
      </c>
      <c r="B7" t="str">
        <v>C5</v>
      </c>
      <c r="C7">
        <v>2</v>
      </c>
      <c r="D7" t="str">
        <v>Posted</v>
      </c>
      <c r="G7" t="str">
        <v>R1</v>
      </c>
      <c r="H7" t="str">
        <v/>
      </c>
      <c r="I7">
        <v>-2</v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>
        <v>-2</v>
      </c>
    </row>
    <row r="8" ht="21" customHeight="1">
      <c r="A8" t="str">
        <v>R6</v>
      </c>
      <c r="B8" t="str">
        <v>C6</v>
      </c>
      <c r="C8">
        <v>3</v>
      </c>
      <c r="D8" t="str">
        <v>Posted</v>
      </c>
      <c r="G8" t="str">
        <v>R2</v>
      </c>
      <c r="H8" t="str">
        <v/>
      </c>
      <c r="I8" t="str">
        <v/>
      </c>
      <c r="J8">
        <v>-1</v>
      </c>
      <c r="K8" t="str">
        <v/>
      </c>
      <c r="L8" t="str">
        <v/>
      </c>
      <c r="M8" t="str">
        <v/>
      </c>
      <c r="N8" t="str">
        <v/>
      </c>
      <c r="O8" t="str">
        <v/>
      </c>
      <c r="P8">
        <v>-1</v>
      </c>
    </row>
    <row r="9" ht="21" customHeight="1">
      <c r="A9" t="str">
        <v>R7</v>
      </c>
      <c r="B9" t="str">
        <v>C7</v>
      </c>
      <c r="C9">
        <v>4</v>
      </c>
      <c r="D9" t="str">
        <v>Posted</v>
      </c>
      <c r="G9" t="str">
        <v>R3</v>
      </c>
      <c r="H9" t="str">
        <v/>
      </c>
      <c r="I9" t="str">
        <v/>
      </c>
      <c r="J9" t="str">
        <v/>
      </c>
      <c r="K9">
        <v>0</v>
      </c>
      <c r="L9" t="str">
        <v/>
      </c>
      <c r="M9" t="str">
        <v/>
      </c>
      <c r="N9" t="str">
        <v/>
      </c>
      <c r="O9" t="str">
        <v/>
      </c>
      <c r="P9">
        <v>0</v>
      </c>
    </row>
    <row r="10" ht="21" customHeight="1">
      <c r="G10" t="str">
        <v>R4</v>
      </c>
      <c r="H10" t="str">
        <v/>
      </c>
      <c r="I10" t="str">
        <v/>
      </c>
      <c r="J10" t="str">
        <v/>
      </c>
      <c r="K10" t="str">
        <v/>
      </c>
      <c r="L10">
        <v>1</v>
      </c>
      <c r="M10" t="str">
        <v/>
      </c>
      <c r="N10" t="str">
        <v/>
      </c>
      <c r="O10" t="str">
        <v/>
      </c>
      <c r="P10">
        <v>1</v>
      </c>
    </row>
    <row r="11" ht="21" customHeight="1">
      <c r="G11" t="str">
        <v>R5</v>
      </c>
      <c r="H11" t="str">
        <v/>
      </c>
      <c r="I11" t="str">
        <v/>
      </c>
      <c r="J11" t="str">
        <v/>
      </c>
      <c r="K11" t="str">
        <v/>
      </c>
      <c r="L11" t="str">
        <v/>
      </c>
      <c r="M11">
        <v>2</v>
      </c>
      <c r="N11" t="str">
        <v/>
      </c>
      <c r="O11" t="str">
        <v/>
      </c>
      <c r="P11">
        <v>2</v>
      </c>
    </row>
    <row r="12" ht="21" customHeight="1">
      <c r="G12" t="str">
        <v>R6</v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>
        <v>3</v>
      </c>
      <c r="O12" t="str">
        <v/>
      </c>
      <c r="P12">
        <v>3</v>
      </c>
    </row>
    <row r="13" ht="21" customHeight="1">
      <c r="G13" t="str">
        <v>R7</v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>
        <v>4</v>
      </c>
      <c r="P13">
        <v>4</v>
      </c>
    </row>
    <row r="14" ht="21" customHeight="1">
      <c r="G14" t="str">
        <v>Total</v>
      </c>
      <c r="H14">
        <v>-3</v>
      </c>
      <c r="I14">
        <v>-2</v>
      </c>
      <c r="J14">
        <v>-1</v>
      </c>
      <c r="K14">
        <v>0</v>
      </c>
      <c r="L14">
        <v>1</v>
      </c>
      <c r="M14">
        <v>2</v>
      </c>
      <c r="N14">
        <v>3</v>
      </c>
      <c r="O14">
        <v>4</v>
      </c>
      <c r="P14">
        <v>0.5</v>
      </c>
    </row>
    <row r="15" ht="21" customHeight="1"/>
    <row r="16" ht="21" customHeight="1"/>
  </sheetData>
  <ignoredErrors>
    <ignoredError numberStoredAsText="1" sqref="A1:Q16"/>
  </ignoredErrors>
</worksheet>
</file>

<file path=xl/worksheets/sheet18.xml><?xml version="1.0" encoding="utf-8"?>
<worksheet xmlns="http://schemas.openxmlformats.org/spreadsheetml/2006/main" xmlns:r="http://schemas.openxmlformats.org/officeDocument/2006/relationships">
  <dimension ref="A1:Q16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  <col min="12" max="12" width="23.83203125" customWidth="1"/>
    <col min="13" max="13" width="23.83203125" customWidth="1"/>
    <col min="14" max="14" width="23.83203125" customWidth="1"/>
    <col min="15" max="15" width="23.83203125" customWidth="1"/>
    <col min="16" max="16" width="23.83203125" customWidth="1"/>
    <col min="17" max="17" width="23.83203125" customWidth="1"/>
  </cols>
  <sheetData>
    <row r="1" ht="25" customHeight="1">
      <c r="A1" t="str">
        <v>Region</v>
      </c>
      <c r="B1" t="str">
        <v>Channel</v>
      </c>
      <c r="C1" t="str">
        <v>Units</v>
      </c>
      <c r="D1" t="str">
        <v>Status</v>
      </c>
    </row>
    <row r="2" ht="21" customHeight="1">
      <c r="A2" t="str">
        <v>EAST</v>
      </c>
      <c r="B2" t="str">
        <v>WEB</v>
      </c>
      <c r="C2">
        <v>10</v>
      </c>
      <c r="D2" t="str">
        <v>Posted</v>
      </c>
    </row>
    <row r="3" ht="21" customHeight="1">
      <c r="A3" t="str">
        <v>WEST</v>
      </c>
      <c r="B3" t="str">
        <v>STORE</v>
      </c>
      <c r="C3">
        <v>-10</v>
      </c>
      <c r="D3" t="str">
        <v>Posted</v>
      </c>
    </row>
    <row r="4" ht="21" customHeight="1">
      <c r="A4" t="str">
        <v>EAST</v>
      </c>
      <c r="B4" t="str">
        <v>WEB</v>
      </c>
      <c r="C4">
        <v>0</v>
      </c>
      <c r="D4" t="str">
        <v>Posted</v>
      </c>
    </row>
    <row r="5" ht="21" customHeight="1">
      <c r="A5" t="str">
        <v>WEST</v>
      </c>
      <c r="B5" t="str">
        <v>WEB</v>
      </c>
      <c r="C5">
        <v>0</v>
      </c>
      <c r="D5" t="str">
        <v>Posted</v>
      </c>
      <c r="G5" t="str" cm="1">
        <f t="array" ref="G5:J8">IF(SUMPRODUCT(--(D2:D9="Posted"))=0,"No posted records",_xlfn.PIVOTBY(A2:A9,B2:B9,C2:C9,AVERAGE,0,1,1,1,1,D2:D9="Posted"))</f>
        <v/>
      </c>
      <c r="H5" t="str">
        <v>STORE</v>
      </c>
      <c r="I5" t="str">
        <v>WEB</v>
      </c>
      <c r="J5" t="str">
        <v>Total</v>
      </c>
      <c r="K5" t="str">
        <v/>
      </c>
      <c r="L5" t="str">
        <v/>
      </c>
      <c r="M5" t="str">
        <v/>
      </c>
      <c r="N5" t="str">
        <v/>
      </c>
      <c r="O5" t="str">
        <v/>
      </c>
      <c r="P5" t="str">
        <v/>
      </c>
    </row>
    <row r="6" ht="21" customHeight="1">
      <c r="A6" t="str">
        <v>NORTH</v>
      </c>
      <c r="B6" t="str">
        <v>PHONE</v>
      </c>
      <c r="C6">
        <v>50</v>
      </c>
      <c r="D6" t="str">
        <v>Draft</v>
      </c>
      <c r="G6" t="str">
        <v>EAST</v>
      </c>
      <c r="H6">
        <v>4</v>
      </c>
      <c r="I6">
        <v>5</v>
      </c>
      <c r="J6">
        <v>4.666666666666667</v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</row>
    <row r="7" ht="21" customHeight="1">
      <c r="A7" t="str">
        <v>NORTH</v>
      </c>
      <c r="B7" t="str">
        <v>PHONE</v>
      </c>
      <c r="C7">
        <v>-50</v>
      </c>
      <c r="D7" t="str">
        <v>Void</v>
      </c>
      <c r="G7" t="str">
        <v>WEST</v>
      </c>
      <c r="H7">
        <v>-7</v>
      </c>
      <c r="I7">
        <v>0</v>
      </c>
      <c r="J7">
        <v>-4.666666666666667</v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</row>
    <row r="8" ht="21" customHeight="1">
      <c r="A8" t="str">
        <v>EAST</v>
      </c>
      <c r="B8" t="str">
        <v>STORE</v>
      </c>
      <c r="C8">
        <v>4</v>
      </c>
      <c r="D8" t="str">
        <v>Posted</v>
      </c>
      <c r="G8" t="str">
        <v>Total</v>
      </c>
      <c r="H8">
        <v>-3.3333333333333335</v>
      </c>
      <c r="I8">
        <v>3.3333333333333335</v>
      </c>
      <c r="J8">
        <v>0</v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</row>
    <row r="9" ht="21" customHeight="1">
      <c r="A9" t="str">
        <v>WEST</v>
      </c>
      <c r="B9" t="str">
        <v>STORE</v>
      </c>
      <c r="C9">
        <v>-4</v>
      </c>
      <c r="D9" t="str">
        <v>Posted</v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</row>
    <row r="10" ht="21" customHeight="1"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</row>
    <row r="11" ht="21" customHeight="1"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</row>
    <row r="12" ht="21" customHeight="1"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</row>
    <row r="13" ht="21" customHeight="1"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</row>
    <row r="14" ht="21" customHeight="1"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</row>
    <row r="15" ht="21" customHeight="1"/>
    <row r="16" ht="21" customHeight="1"/>
  </sheetData>
  <ignoredErrors>
    <ignoredError numberStoredAsText="1" sqref="A1:Q16"/>
  </ignoredErrors>
</worksheet>
</file>

<file path=xl/worksheets/sheet19.xml><?xml version="1.0" encoding="utf-8"?>
<worksheet xmlns="http://schemas.openxmlformats.org/spreadsheetml/2006/main" xmlns:r="http://schemas.openxmlformats.org/officeDocument/2006/relationships">
  <dimension ref="A1:Q16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  <col min="12" max="12" width="23.83203125" customWidth="1"/>
    <col min="13" max="13" width="23.83203125" customWidth="1"/>
    <col min="14" max="14" width="23.83203125" customWidth="1"/>
    <col min="15" max="15" width="23.83203125" customWidth="1"/>
    <col min="16" max="16" width="23.83203125" customWidth="1"/>
    <col min="17" max="17" width="23.83203125" customWidth="1"/>
  </cols>
  <sheetData>
    <row r="1" ht="25" customHeight="1">
      <c r="A1" t="str">
        <v>Region</v>
      </c>
      <c r="B1" t="str">
        <v>Channel</v>
      </c>
      <c r="C1" t="str">
        <v>Units</v>
      </c>
      <c r="D1" t="str">
        <v>Status</v>
      </c>
    </row>
    <row r="2" ht="21" customHeight="1">
      <c r="A2" t="str">
        <v>EAST</v>
      </c>
      <c r="B2" t="str">
        <v>WEB</v>
      </c>
      <c r="C2">
        <v>1000000</v>
      </c>
      <c r="D2" t="str">
        <v>Posted</v>
      </c>
    </row>
    <row r="3" ht="21" customHeight="1">
      <c r="A3" t="str">
        <v>WEST</v>
      </c>
      <c r="B3" t="str">
        <v>STORE</v>
      </c>
      <c r="C3">
        <v>-999999</v>
      </c>
      <c r="D3" t="str">
        <v>Posted</v>
      </c>
    </row>
    <row r="4" ht="21" customHeight="1">
      <c r="A4" t="str">
        <v>EAST</v>
      </c>
      <c r="B4" t="str">
        <v>STORE</v>
      </c>
      <c r="C4">
        <v>0</v>
      </c>
      <c r="D4" t="str">
        <v>Posted</v>
      </c>
    </row>
    <row r="5" ht="21" customHeight="1">
      <c r="A5" t="str">
        <v>WEST</v>
      </c>
      <c r="B5" t="str">
        <v>WEB</v>
      </c>
      <c r="C5">
        <v>0</v>
      </c>
      <c r="D5" t="str">
        <v>Posted</v>
      </c>
      <c r="G5" t="str" cm="1">
        <f t="array" ref="G5:J8">IF(SUMPRODUCT(--(D2:D9="Posted"))=0,"No posted records",_xlfn.PIVOTBY(A2:A9,B2:B9,C2:C9,AVERAGE,0,1,1,1,1,D2:D9="Posted"))</f>
        <v/>
      </c>
      <c r="H5" t="str">
        <v>STORE</v>
      </c>
      <c r="I5" t="str">
        <v>WEB</v>
      </c>
      <c r="J5" t="str">
        <v>Total</v>
      </c>
      <c r="K5" t="str">
        <v/>
      </c>
      <c r="L5" t="str">
        <v/>
      </c>
      <c r="M5" t="str">
        <v/>
      </c>
      <c r="N5" t="str">
        <v/>
      </c>
      <c r="O5" t="str">
        <v/>
      </c>
      <c r="P5" t="str">
        <v/>
      </c>
    </row>
    <row r="6" ht="21" customHeight="1">
      <c r="A6" t="str">
        <v>NORTH</v>
      </c>
      <c r="B6" t="str">
        <v>PHONE</v>
      </c>
      <c r="C6">
        <v>500000</v>
      </c>
      <c r="D6" t="str">
        <v>Draft</v>
      </c>
      <c r="G6" t="str">
        <v>EAST</v>
      </c>
      <c r="H6">
        <v>0</v>
      </c>
      <c r="I6">
        <v>500000</v>
      </c>
      <c r="J6">
        <v>333333.3333333333</v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</row>
    <row r="7" ht="21" customHeight="1">
      <c r="A7" t="str">
        <v>NORTH</v>
      </c>
      <c r="B7" t="str">
        <v>PHONE</v>
      </c>
      <c r="C7">
        <v>500000</v>
      </c>
      <c r="D7" t="str">
        <v>Void</v>
      </c>
      <c r="G7" t="str">
        <v>WEST</v>
      </c>
      <c r="H7">
        <v>-499999.5</v>
      </c>
      <c r="I7">
        <v>0</v>
      </c>
      <c r="J7">
        <v>-333333</v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</row>
    <row r="8" ht="21" customHeight="1">
      <c r="A8" t="str">
        <v>EAST</v>
      </c>
      <c r="B8" t="str">
        <v>WEB</v>
      </c>
      <c r="C8">
        <v>0</v>
      </c>
      <c r="D8" t="str">
        <v>Posted</v>
      </c>
      <c r="G8" t="str">
        <v>Total</v>
      </c>
      <c r="H8">
        <v>-333333</v>
      </c>
      <c r="I8">
        <v>333333.3333333333</v>
      </c>
      <c r="J8">
        <v>0.16666666666666666</v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</row>
    <row r="9" ht="21" customHeight="1">
      <c r="A9" t="str">
        <v>WEST</v>
      </c>
      <c r="B9" t="str">
        <v>STORE</v>
      </c>
      <c r="C9">
        <v>0</v>
      </c>
      <c r="D9" t="str">
        <v>Posted</v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</row>
    <row r="10" ht="21" customHeight="1"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</row>
    <row r="11" ht="21" customHeight="1"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</row>
    <row r="12" ht="21" customHeight="1"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</row>
    <row r="13" ht="21" customHeight="1"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</row>
    <row r="14" ht="21" customHeight="1"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</row>
    <row r="15" ht="21" customHeight="1"/>
    <row r="16" ht="21" customHeight="1"/>
  </sheetData>
  <ignoredErrors>
    <ignoredError numberStoredAsText="1" sqref="A1:Q1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Read me</vt:lpstr>
      <vt:lpstr>Practice 1</vt:lpstr>
      <vt:lpstr>Practice 2</vt:lpstr>
      <vt:lpstr>Practice 3</vt:lpstr>
      <vt:lpstr>Practice 4</vt:lpstr>
      <vt:lpstr>Practice 5</vt:lpstr>
      <vt:lpstr>Practice 6</vt:lpstr>
      <vt:lpstr>Practice 7</vt:lpstr>
      <vt:lpstr>Practice 8</vt:lpstr>
      <vt:lpstr>Practice 9</vt:lpstr>
      <vt:lpstr>Answers 1</vt:lpstr>
      <vt:lpstr>Answers 2</vt:lpstr>
      <vt:lpstr>Answers 3</vt:lpstr>
      <vt:lpstr>Answers 4</vt:lpstr>
      <vt:lpstr>Answers 5</vt:lpstr>
      <vt:lpstr>Answers 6</vt:lpstr>
      <vt:lpstr>Answers 7</vt:lpstr>
      <vt:lpstr>Answers 8</vt:lpstr>
      <vt:lpstr>Answers 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SheetTutor</dc:creator>
  <dc:description>Original practice data. Content version 1.</dc:description>
  <dc:subject>Enter one formula in G5. Use only Posted rows. Sort regions and channels ascending. Return an empty-text corner, channel headings, one mean-units row per region, a final Total column and a final Total row. Calculate each intersection and each total from its own original posted observations. A missing region/channel combination is empty text; a posted zero is numeric zero. If no row is Posted, return No posted records.</dc:subject>
  <dc:title>Cross-tabulate posted order means</dc:title>
</cp:coreProperties>
</file>