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npv-function" TargetMode="External"/><Relationship Id="rId2" Type="http://schemas.openxmlformats.org/officeDocument/2006/relationships/hyperlink" Target="https://support.microsoft.com/en-us/excel/functions/irr-function" TargetMode="External"/><Relationship Id="rId3" Type="http://schemas.openxmlformats.org/officeDocument/2006/relationships/hyperlink" Target="https://support.microsoft.com/en-us/excel/functions/xnpv-function" TargetMode="External"/><Relationship Id="rId4" Type="http://schemas.openxmlformats.org/officeDocument/2006/relationships/hyperlink" Target="https://support.microsoft.com/en-us/excel/functions/xirr-function" TargetMode="External"/><Relationship Id="rId5" Type="http://schemas.openxmlformats.org/officeDocument/2006/relationships/hyperlink" Target="https://support.microsoft.com/en-us/excel/functions/mirr-function" TargetMode="External"/></Relationships>
</file>

<file path=xl/worksheets/sheet1.xml><?xml version="1.0" encoding="utf-8"?>
<worksheet xmlns="http://schemas.openxmlformats.org/spreadsheetml/2006/main" xmlns:r="http://schemas.openxmlformats.org/officeDocument/2006/relationships">
  <dimension ref="A1:B38"/>
  <sheetViews>
    <sheetView workbookViewId="0"/>
  </sheetViews>
  <cols>
    <col min="1" max="1" width="29.83203125" customWidth="1"/>
    <col min="2" max="2" width="110.83203125" customWidth="1"/>
  </cols>
  <sheetData>
    <row r="1" ht="32" customHeight="1">
      <c r="A1" t="str">
        <v>SheetTutor practice workbook</v>
      </c>
      <c r="B1" t="str">
        <v>Evaluate a periodic project without discounting time zero</v>
      </c>
    </row>
    <row r="2" ht="32" customHeight="1">
      <c r="A2" t="str">
        <v>Task</v>
      </c>
      <c r="B2" t="str">
        <v>Enter separate formulas in E6 and E7. B2 is the signed cost at time zero; B3:B9 are seven equally spaced end-period flows, including numeric zero periods. E2 is the discount per period. E6 is the project NPV at time zero. E7 is the unrounded IRR per period of the complete B2:B9 schedule. Retain signs and numeric zero periods; do not discount the initial cost or annualize an unspecified period.</v>
      </c>
    </row>
    <row r="3" ht="32" customHeight="1">
      <c r="A3" t="str">
        <v>Start</v>
      </c>
      <c r="B3" t="str">
        <v>Open Practice 1 and enter a formula in each answer cell.</v>
      </c>
    </row>
    <row r="4" ht="32" customHeight="1">
      <c r="A4" t="str">
        <v>Answer cells</v>
      </c>
      <c r="B4" t="str">
        <v>E6, E7</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=B2+NPV($E$2,B3:B9)</v>
      </c>
    </row>
    <row r="9" ht="32" customHeight="1">
      <c r="A9" t="str">
        <v>Explanation</v>
      </c>
      <c r="B9" t="str">
        <v>Enter separate formulas in E6 and E7. B2 is the signed cost at time zero; B3:B9 are seven equally spaced end-period flows, including numeric zero periods. E2 is the discount per period. E6 is the project NPV at time zero. E7 is the unrounded IRR per period of the complete B2:B9 schedule. Retain signs and numeric zero periods; do not discount the initial cost or annualize an unspecified period.</v>
      </c>
    </row>
    <row r="10" ht="32" customHeight="1">
      <c r="A10" t="str">
        <v>Content version</v>
      </c>
      <c r="B10">
        <v>1</v>
      </c>
    </row>
    <row r="11" ht="32" customHeight="1">
      <c r="A11" t="str">
        <v>Compatibility</v>
      </c>
      <c r="B11" t="str">
        <v>Original retained cash-flow sources checked with real browser calculations and independent arithmetic. The dated task has an explicit mathematical fallback for the pinned browser XNPV negative-rate boundary. Native Excel/Sheets recalculation, editing and saving remain separate and unverified.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Signed initial cost and uneven end-period receipts</v>
      </c>
    </row>
    <row r="18" ht="32" customHeight="1">
      <c r="A18" t="str">
        <v>Practice 2</v>
      </c>
      <c r="B18" t="str">
        <v>Zero discount and exact zero yield</v>
      </c>
    </row>
    <row r="19" ht="32" customHeight="1">
      <c r="A19" t="str">
        <v>Practice 3</v>
      </c>
      <c r="B19" t="str">
        <v>Receipts do not recover the initial cost</v>
      </c>
    </row>
    <row r="20" ht="32" customHeight="1">
      <c r="A20" t="str">
        <v>Practice 4</v>
      </c>
      <c r="B20" t="str">
        <v>Zero-receipt periods retain their place</v>
      </c>
    </row>
    <row r="21" ht="32" customHeight="1">
      <c r="A21" t="str">
        <v>Practice 5</v>
      </c>
      <c r="B21" t="str">
        <v>A large early receipt changes the timing</v>
      </c>
    </row>
    <row r="22" ht="32" customHeight="1">
      <c r="A22" t="str">
        <v>Practice 6</v>
      </c>
      <c r="B22" t="str">
        <v>A negative discount is different from a negative flow</v>
      </c>
    </row>
    <row r="23" ht="32" customHeight="1">
      <c r="A23" t="str">
        <v>Practice 7</v>
      </c>
      <c r="B23" t="str">
        <v>Cents stay at full precision</v>
      </c>
    </row>
    <row r="24" ht="32" customHeight="1">
      <c r="A24" t="str">
        <v>Practice 8</v>
      </c>
      <c r="B24" t="str">
        <v>One late receipt after six zero periods</v>
      </c>
    </row>
    <row r="25" ht="32" customHeight="1">
      <c r="A25" t="str">
        <v/>
      </c>
      <c r="B25" t="str">
        <v/>
      </c>
    </row>
    <row r="26" ht="32" customHeight="1">
      <c r="A26" t="str">
        <v>Steps</v>
      </c>
      <c r="B26" t="str">
        <v/>
      </c>
    </row>
    <row r="27" ht="32" customHeight="1">
      <c r="A27" t="str">
        <v>1. Locate time zero</v>
      </c>
      <c r="B27" t="str">
        <v>B2 occurs immediately. The first value inside NPV is B3, one period later. Add the signed initial cost outside NPV.</v>
      </c>
    </row>
    <row r="28" ht="32" customHeight="1">
      <c r="A28" t="str">
        <v>2. Keep the complete timeline</v>
      </c>
      <c r="B28" t="str">
        <v>A numeric zero is a real period with no net receipt; removing its row changes the timing. Keep B3:B9 in their period order.</v>
      </c>
    </row>
    <row r="29" ht="32" customHeight="1">
      <c r="A29" t="str">
        <v>3. Solve for a break-even rate</v>
      </c>
      <c r="B29" t="str">
        <v>E7 uses all eight signed flows, including time zero. These conventional sources have one unique root within the declared range. The result is per period, not automatically per year.</v>
      </c>
    </row>
    <row r="30" ht="32" customHeight="1">
      <c r="A30" t="str">
        <v>4. Interpret zero and negative yields</v>
      </c>
      <c r="B30" t="str">
        <v>In the zero-yield source the signed receipts exactly repay the initial cost. In the loss source, a negative IRR is a valid result. Do not replace a negative number with zero or treat it as a calculation error.</v>
      </c>
    </row>
    <row r="31" ht="32" customHeight="1">
      <c r="A31" t="str">
        <v>5. Change the discount without changing the receipts</v>
      </c>
      <c r="B31" t="str">
        <v>Change E2 and compare E6 with E7. The supplied discount changes NPV; the IRR is determined by the signed cash-flow schedule. A positive or negative NPV is conditional on that supplied discount, not a risk assessment.</v>
      </c>
    </row>
    <row r="32" ht="32" customHeight="1">
      <c r="A32" t="str">
        <v/>
      </c>
      <c r="B32" t="str">
        <v/>
      </c>
    </row>
    <row r="33" ht="32" customHeight="1">
      <c r="A33" t="str">
        <v>References</v>
      </c>
      <c r="B33" t="str">
        <v/>
      </c>
    </row>
    <row r="34" ht="32" customHeight="1">
      <c r="A34" t="str">
        <v>Microsoft NPV</v>
      </c>
      <c r="B34" t="str">
        <v>https://support.microsoft.com/en-us/excel/functions/npv-function</v>
      </c>
    </row>
    <row r="35" ht="32" customHeight="1">
      <c r="A35" t="str">
        <v>Microsoft IRR</v>
      </c>
      <c r="B35" t="str">
        <v>https://support.microsoft.com/en-us/excel/functions/irr-function</v>
      </c>
    </row>
    <row r="36" ht="32" customHeight="1">
      <c r="A36" t="str">
        <v>Microsoft XNPV</v>
      </c>
      <c r="B36" t="str">
        <v>https://support.microsoft.com/en-us/excel/functions/xnpv-function</v>
      </c>
    </row>
    <row r="37" ht="32" customHeight="1">
      <c r="A37" t="str">
        <v>Microsoft XIRR</v>
      </c>
      <c r="B37" t="str">
        <v>https://support.microsoft.com/en-us/excel/functions/xirr-function</v>
      </c>
    </row>
    <row r="38" ht="32" customHeight="1">
      <c r="A38" t="str">
        <v>Microsoft MIRR</v>
      </c>
      <c r="B38" t="str">
        <v>https://support.microsoft.com/en-us/excel/functions/mirr-function</v>
      </c>
    </row>
  </sheetData>
  <hyperlinks>
    <hyperlink ref="B34" r:id="rId1" display="https://support.microsoft.com/en-us/excel/functions/npv-function"/>
    <hyperlink ref="B35" r:id="rId2" display="https://support.microsoft.com/en-us/excel/functions/irr-function"/>
    <hyperlink ref="B36" r:id="rId3" display="https://support.microsoft.com/en-us/excel/functions/xnpv-function"/>
    <hyperlink ref="B37" r:id="rId4" display="https://support.microsoft.com/en-us/excel/functions/xirr-function"/>
    <hyperlink ref="B38" r:id="rId5" display="https://support.microsoft.com/en-us/excel/functions/mirr-function"/>
  </hyperlinks>
  <ignoredErrors>
    <ignoredError numberStoredAsText="1" sqref="A1:B38"/>
  </ignoredErrors>
</worksheet>
</file>

<file path=xl/worksheets/sheet2.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-2400</v>
      </c>
      <c r="D2" t="str">
        <v>Discount rate</v>
      </c>
      <c r="E2">
        <v>0.08</v>
      </c>
    </row>
    <row r="3" ht="21" customHeight="1">
      <c r="A3">
        <v>1</v>
      </c>
      <c r="B3">
        <v>300</v>
      </c>
    </row>
    <row r="4" ht="21" customHeight="1">
      <c r="A4">
        <v>2</v>
      </c>
      <c r="B4">
        <v>450</v>
      </c>
    </row>
    <row r="5" ht="21" customHeight="1">
      <c r="A5">
        <v>3</v>
      </c>
      <c r="B5">
        <v>500</v>
      </c>
    </row>
    <row r="6" ht="21" customHeight="1">
      <c r="A6">
        <v>4</v>
      </c>
      <c r="B6">
        <v>600</v>
      </c>
      <c r="D6" t="str">
        <v>NPV at time zero</v>
      </c>
    </row>
    <row r="7" ht="21" customHeight="1">
      <c r="A7">
        <v>5</v>
      </c>
      <c r="B7">
        <v>550</v>
      </c>
      <c r="D7" t="str">
        <v>IRR per period</v>
      </c>
    </row>
    <row r="8" ht="21" customHeight="1">
      <c r="A8">
        <v>6</v>
      </c>
      <c r="B8">
        <v>700</v>
      </c>
    </row>
    <row r="9" ht="21" customHeight="1">
      <c r="A9">
        <v>7</v>
      </c>
      <c r="B9">
        <v>800</v>
      </c>
    </row>
  </sheetData>
  <ignoredErrors>
    <ignoredError numberStoredAsText="1" sqref="A1:F9"/>
  </ignoredErrors>
</worksheet>
</file>

<file path=xl/worksheets/sheet3.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-1400</v>
      </c>
      <c r="D2" t="str">
        <v>Discount rate</v>
      </c>
      <c r="E2">
        <v>0</v>
      </c>
    </row>
    <row r="3" ht="21" customHeight="1">
      <c r="A3">
        <v>1</v>
      </c>
      <c r="B3">
        <v>200</v>
      </c>
    </row>
    <row r="4" ht="21" customHeight="1">
      <c r="A4">
        <v>2</v>
      </c>
      <c r="B4">
        <v>200</v>
      </c>
    </row>
    <row r="5" ht="21" customHeight="1">
      <c r="A5">
        <v>3</v>
      </c>
      <c r="B5">
        <v>200</v>
      </c>
    </row>
    <row r="6" ht="21" customHeight="1">
      <c r="A6">
        <v>4</v>
      </c>
      <c r="B6">
        <v>200</v>
      </c>
      <c r="D6" t="str">
        <v>NPV at time zero</v>
      </c>
    </row>
    <row r="7" ht="21" customHeight="1">
      <c r="A7">
        <v>5</v>
      </c>
      <c r="B7">
        <v>200</v>
      </c>
      <c r="D7" t="str">
        <v>IRR per period</v>
      </c>
    </row>
    <row r="8" ht="21" customHeight="1">
      <c r="A8">
        <v>6</v>
      </c>
      <c r="B8">
        <v>200</v>
      </c>
    </row>
    <row r="9" ht="21" customHeight="1">
      <c r="A9">
        <v>7</v>
      </c>
      <c r="B9">
        <v>200</v>
      </c>
    </row>
  </sheetData>
  <ignoredErrors>
    <ignoredError numberStoredAsText="1" sqref="A1:F9"/>
  </ignoredErrors>
</worksheet>
</file>

<file path=xl/worksheets/sheet4.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-3000</v>
      </c>
      <c r="D2" t="str">
        <v>Discount rate</v>
      </c>
      <c r="E2">
        <v>0.05</v>
      </c>
    </row>
    <row r="3" ht="21" customHeight="1">
      <c r="A3">
        <v>1</v>
      </c>
      <c r="B3">
        <v>250</v>
      </c>
    </row>
    <row r="4" ht="21" customHeight="1">
      <c r="A4">
        <v>2</v>
      </c>
      <c r="B4">
        <v>250</v>
      </c>
    </row>
    <row r="5" ht="21" customHeight="1">
      <c r="A5">
        <v>3</v>
      </c>
      <c r="B5">
        <v>250</v>
      </c>
    </row>
    <row r="6" ht="21" customHeight="1">
      <c r="A6">
        <v>4</v>
      </c>
      <c r="B6">
        <v>250</v>
      </c>
      <c r="D6" t="str">
        <v>NPV at time zero</v>
      </c>
    </row>
    <row r="7" ht="21" customHeight="1">
      <c r="A7">
        <v>5</v>
      </c>
      <c r="B7">
        <v>250</v>
      </c>
      <c r="D7" t="str">
        <v>IRR per period</v>
      </c>
    </row>
    <row r="8" ht="21" customHeight="1">
      <c r="A8">
        <v>6</v>
      </c>
      <c r="B8">
        <v>250</v>
      </c>
    </row>
    <row r="9" ht="21" customHeight="1">
      <c r="A9">
        <v>7</v>
      </c>
      <c r="B9">
        <v>250</v>
      </c>
    </row>
  </sheetData>
  <ignoredErrors>
    <ignoredError numberStoredAsText="1" sqref="A1:F9"/>
  </ignoredErrors>
</worksheet>
</file>

<file path=xl/worksheets/sheet5.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-2200</v>
      </c>
      <c r="D2" t="str">
        <v>Discount rate</v>
      </c>
      <c r="E2">
        <v>0.06</v>
      </c>
    </row>
    <row r="3" ht="21" customHeight="1">
      <c r="A3">
        <v>1</v>
      </c>
      <c r="B3">
        <v>0</v>
      </c>
    </row>
    <row r="4" ht="21" customHeight="1">
      <c r="A4">
        <v>2</v>
      </c>
      <c r="B4">
        <v>0</v>
      </c>
    </row>
    <row r="5" ht="21" customHeight="1">
      <c r="A5">
        <v>3</v>
      </c>
      <c r="B5">
        <v>400</v>
      </c>
    </row>
    <row r="6" ht="21" customHeight="1">
      <c r="A6">
        <v>4</v>
      </c>
      <c r="B6">
        <v>600</v>
      </c>
      <c r="D6" t="str">
        <v>NPV at time zero</v>
      </c>
    </row>
    <row r="7" ht="21" customHeight="1">
      <c r="A7">
        <v>5</v>
      </c>
      <c r="B7">
        <v>700</v>
      </c>
      <c r="D7" t="str">
        <v>IRR per period</v>
      </c>
    </row>
    <row r="8" ht="21" customHeight="1">
      <c r="A8">
        <v>6</v>
      </c>
      <c r="B8">
        <v>900</v>
      </c>
    </row>
    <row r="9" ht="21" customHeight="1">
      <c r="A9">
        <v>7</v>
      </c>
      <c r="B9">
        <v>1100</v>
      </c>
    </row>
  </sheetData>
  <ignoredErrors>
    <ignoredError numberStoredAsText="1" sqref="A1:F9"/>
  </ignoredErrors>
</worksheet>
</file>

<file path=xl/worksheets/sheet6.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-1800</v>
      </c>
      <c r="D2" t="str">
        <v>Discount rate</v>
      </c>
      <c r="E2">
        <v>0.12</v>
      </c>
    </row>
    <row r="3" ht="21" customHeight="1">
      <c r="A3">
        <v>1</v>
      </c>
      <c r="B3">
        <v>850</v>
      </c>
    </row>
    <row r="4" ht="21" customHeight="1">
      <c r="A4">
        <v>2</v>
      </c>
      <c r="B4">
        <v>100</v>
      </c>
    </row>
    <row r="5" ht="21" customHeight="1">
      <c r="A5">
        <v>3</v>
      </c>
      <c r="B5">
        <v>125</v>
      </c>
    </row>
    <row r="6" ht="21" customHeight="1">
      <c r="A6">
        <v>4</v>
      </c>
      <c r="B6">
        <v>150</v>
      </c>
      <c r="D6" t="str">
        <v>NPV at time zero</v>
      </c>
    </row>
    <row r="7" ht="21" customHeight="1">
      <c r="A7">
        <v>5</v>
      </c>
      <c r="B7">
        <v>175</v>
      </c>
      <c r="D7" t="str">
        <v>IRR per period</v>
      </c>
    </row>
    <row r="8" ht="21" customHeight="1">
      <c r="A8">
        <v>6</v>
      </c>
      <c r="B8">
        <v>225</v>
      </c>
    </row>
    <row r="9" ht="21" customHeight="1">
      <c r="A9">
        <v>7</v>
      </c>
      <c r="B9">
        <v>300</v>
      </c>
    </row>
  </sheetData>
  <ignoredErrors>
    <ignoredError numberStoredAsText="1" sqref="A1:F9"/>
  </ignoredErrors>
</worksheet>
</file>

<file path=xl/worksheets/sheet7.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-2800</v>
      </c>
      <c r="D2" t="str">
        <v>Discount rate</v>
      </c>
      <c r="E2">
        <v>-0.08</v>
      </c>
    </row>
    <row r="3" ht="21" customHeight="1">
      <c r="A3">
        <v>1</v>
      </c>
      <c r="B3">
        <v>320</v>
      </c>
    </row>
    <row r="4" ht="21" customHeight="1">
      <c r="A4">
        <v>2</v>
      </c>
      <c r="B4">
        <v>450</v>
      </c>
    </row>
    <row r="5" ht="21" customHeight="1">
      <c r="A5">
        <v>3</v>
      </c>
      <c r="B5">
        <v>480</v>
      </c>
    </row>
    <row r="6" ht="21" customHeight="1">
      <c r="A6">
        <v>4</v>
      </c>
      <c r="B6">
        <v>560</v>
      </c>
      <c r="D6" t="str">
        <v>NPV at time zero</v>
      </c>
    </row>
    <row r="7" ht="21" customHeight="1">
      <c r="A7">
        <v>5</v>
      </c>
      <c r="B7">
        <v>600</v>
      </c>
      <c r="D7" t="str">
        <v>IRR per period</v>
      </c>
    </row>
    <row r="8" ht="21" customHeight="1">
      <c r="A8">
        <v>6</v>
      </c>
      <c r="B8">
        <v>700</v>
      </c>
    </row>
    <row r="9" ht="21" customHeight="1">
      <c r="A9">
        <v>7</v>
      </c>
      <c r="B9">
        <v>720</v>
      </c>
    </row>
  </sheetData>
  <ignoredErrors>
    <ignoredError numberStoredAsText="1" sqref="A1:F9"/>
  </ignoredErrors>
</worksheet>
</file>

<file path=xl/worksheets/sheet8.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-1250.75</v>
      </c>
      <c r="D2" t="str">
        <v>Discount rate</v>
      </c>
      <c r="E2">
        <v>0.045</v>
      </c>
    </row>
    <row r="3" ht="21" customHeight="1">
      <c r="A3">
        <v>1</v>
      </c>
      <c r="B3">
        <v>135.25</v>
      </c>
    </row>
    <row r="4" ht="21" customHeight="1">
      <c r="A4">
        <v>2</v>
      </c>
      <c r="B4">
        <v>185.5</v>
      </c>
    </row>
    <row r="5" ht="21" customHeight="1">
      <c r="A5">
        <v>3</v>
      </c>
      <c r="B5">
        <v>230.75</v>
      </c>
    </row>
    <row r="6" ht="21" customHeight="1">
      <c r="A6">
        <v>4</v>
      </c>
      <c r="B6">
        <v>210.25</v>
      </c>
      <c r="D6" t="str">
        <v>NPV at time zero</v>
      </c>
    </row>
    <row r="7" ht="21" customHeight="1">
      <c r="A7">
        <v>5</v>
      </c>
      <c r="B7">
        <v>245.5</v>
      </c>
      <c r="D7" t="str">
        <v>IRR per period</v>
      </c>
    </row>
    <row r="8" ht="21" customHeight="1">
      <c r="A8">
        <v>6</v>
      </c>
      <c r="B8">
        <v>300.75</v>
      </c>
    </row>
    <row r="9" ht="21" customHeight="1">
      <c r="A9">
        <v>7</v>
      </c>
      <c r="B9">
        <v>390.25</v>
      </c>
    </row>
  </sheetData>
  <ignoredErrors>
    <ignoredError numberStoredAsText="1" sqref="A1:F9"/>
  </ignoredErrors>
</worksheet>
</file>

<file path=xl/worksheets/sheet9.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-1600</v>
      </c>
      <c r="D2" t="str">
        <v>Discount rate</v>
      </c>
      <c r="E2">
        <v>0.07</v>
      </c>
    </row>
    <row r="3" ht="21" customHeight="1">
      <c r="A3">
        <v>1</v>
      </c>
      <c r="B3">
        <v>0</v>
      </c>
    </row>
    <row r="4" ht="21" customHeight="1">
      <c r="A4">
        <v>2</v>
      </c>
      <c r="B4">
        <v>0</v>
      </c>
    </row>
    <row r="5" ht="21" customHeight="1">
      <c r="A5">
        <v>3</v>
      </c>
      <c r="B5">
        <v>0</v>
      </c>
    </row>
    <row r="6" ht="21" customHeight="1">
      <c r="A6">
        <v>4</v>
      </c>
      <c r="B6">
        <v>0</v>
      </c>
      <c r="D6" t="str">
        <v>NPV at time zero</v>
      </c>
    </row>
    <row r="7" ht="21" customHeight="1">
      <c r="A7">
        <v>5</v>
      </c>
      <c r="B7">
        <v>0</v>
      </c>
      <c r="D7" t="str">
        <v>IRR per period</v>
      </c>
    </row>
    <row r="8" ht="21" customHeight="1">
      <c r="A8">
        <v>6</v>
      </c>
      <c r="B8">
        <v>0</v>
      </c>
    </row>
    <row r="9" ht="21" customHeight="1">
      <c r="A9">
        <v>7</v>
      </c>
      <c r="B9">
        <v>2600</v>
      </c>
    </row>
  </sheetData>
  <ignoredErrors>
    <ignoredError numberStoredAsText="1" sqref="A1:F9"/>
  </ignoredErrors>
</worksheet>
</file>

<file path=xl/worksheets/sheet10.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-2400</v>
      </c>
      <c r="D2" t="str">
        <v>Discount rate</v>
      </c>
      <c r="E2">
        <v>0.08</v>
      </c>
    </row>
    <row r="3" ht="21" customHeight="1">
      <c r="A3">
        <v>1</v>
      </c>
      <c r="B3">
        <v>300</v>
      </c>
    </row>
    <row r="4" ht="21" customHeight="1">
      <c r="A4">
        <v>2</v>
      </c>
      <c r="B4">
        <v>450</v>
      </c>
    </row>
    <row r="5" ht="21" customHeight="1">
      <c r="A5">
        <v>3</v>
      </c>
      <c r="B5">
        <v>500</v>
      </c>
    </row>
    <row r="6" ht="21" customHeight="1">
      <c r="A6">
        <v>4</v>
      </c>
      <c r="B6">
        <v>600</v>
      </c>
      <c r="D6" t="str">
        <v>NPV at time zero</v>
      </c>
      <c r="E6" cm="1">
        <f t="array" ref="E6:E6">B2+NPV($E$2,B3:B9)</f>
        <v>383.7460924979813</v>
      </c>
    </row>
    <row r="7" ht="21" customHeight="1">
      <c r="A7">
        <v>5</v>
      </c>
      <c r="B7">
        <v>550</v>
      </c>
      <c r="D7" t="str">
        <v>IRR per period</v>
      </c>
      <c r="E7" cm="1">
        <f t="array" ref="E7:E7">IRR(B2:B9)</f>
        <v>0.11913357215646292</v>
      </c>
    </row>
    <row r="8" ht="21" customHeight="1">
      <c r="A8">
        <v>6</v>
      </c>
      <c r="B8">
        <v>700</v>
      </c>
    </row>
    <row r="9" ht="21" customHeight="1">
      <c r="A9">
        <v>7</v>
      </c>
      <c r="B9">
        <v>800</v>
      </c>
    </row>
  </sheetData>
  <ignoredErrors>
    <ignoredError numberStoredAsText="1" sqref="A1:F9"/>
  </ignoredErrors>
</worksheet>
</file>

<file path=xl/worksheets/sheet11.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-1400</v>
      </c>
      <c r="D2" t="str">
        <v>Discount rate</v>
      </c>
      <c r="E2">
        <v>0</v>
      </c>
    </row>
    <row r="3" ht="21" customHeight="1">
      <c r="A3">
        <v>1</v>
      </c>
      <c r="B3">
        <v>200</v>
      </c>
    </row>
    <row r="4" ht="21" customHeight="1">
      <c r="A4">
        <v>2</v>
      </c>
      <c r="B4">
        <v>200</v>
      </c>
    </row>
    <row r="5" ht="21" customHeight="1">
      <c r="A5">
        <v>3</v>
      </c>
      <c r="B5">
        <v>200</v>
      </c>
    </row>
    <row r="6" ht="21" customHeight="1">
      <c r="A6">
        <v>4</v>
      </c>
      <c r="B6">
        <v>200</v>
      </c>
      <c r="D6" t="str">
        <v>NPV at time zero</v>
      </c>
      <c r="E6" cm="1">
        <f t="array" ref="E6:E6">B2+NPV($E$2,B3:B9)</f>
        <v>0</v>
      </c>
    </row>
    <row r="7" ht="21" customHeight="1">
      <c r="A7">
        <v>5</v>
      </c>
      <c r="B7">
        <v>200</v>
      </c>
      <c r="D7" t="str">
        <v>IRR per period</v>
      </c>
      <c r="E7" cm="1">
        <f t="array" ref="E7:E7">IRR(B2:B9)</f>
        <v>-5.551115123125697e-17</v>
      </c>
    </row>
    <row r="8" ht="21" customHeight="1">
      <c r="A8">
        <v>6</v>
      </c>
      <c r="B8">
        <v>200</v>
      </c>
    </row>
    <row r="9" ht="21" customHeight="1">
      <c r="A9">
        <v>7</v>
      </c>
      <c r="B9">
        <v>200</v>
      </c>
    </row>
  </sheetData>
  <ignoredErrors>
    <ignoredError numberStoredAsText="1" sqref="A1:F9"/>
  </ignoredErrors>
</worksheet>
</file>

<file path=xl/worksheets/sheet12.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-3000</v>
      </c>
      <c r="D2" t="str">
        <v>Discount rate</v>
      </c>
      <c r="E2">
        <v>0.05</v>
      </c>
    </row>
    <row r="3" ht="21" customHeight="1">
      <c r="A3">
        <v>1</v>
      </c>
      <c r="B3">
        <v>250</v>
      </c>
    </row>
    <row r="4" ht="21" customHeight="1">
      <c r="A4">
        <v>2</v>
      </c>
      <c r="B4">
        <v>250</v>
      </c>
    </row>
    <row r="5" ht="21" customHeight="1">
      <c r="A5">
        <v>3</v>
      </c>
      <c r="B5">
        <v>250</v>
      </c>
    </row>
    <row r="6" ht="21" customHeight="1">
      <c r="A6">
        <v>4</v>
      </c>
      <c r="B6">
        <v>250</v>
      </c>
      <c r="D6" t="str">
        <v>NPV at time zero</v>
      </c>
      <c r="E6" cm="1">
        <f t="array" ref="E6:E6">B2+NPV($E$2,B3:B9)</f>
        <v>-1553.4066506506083</v>
      </c>
    </row>
    <row r="7" ht="21" customHeight="1">
      <c r="A7">
        <v>5</v>
      </c>
      <c r="B7">
        <v>250</v>
      </c>
      <c r="D7" t="str">
        <v>IRR per period</v>
      </c>
      <c r="E7" cm="1">
        <f t="array" ref="E7:E7">IRR(B2:B9)</f>
        <v>-0.11906134801296725</v>
      </c>
    </row>
    <row r="8" ht="21" customHeight="1">
      <c r="A8">
        <v>6</v>
      </c>
      <c r="B8">
        <v>250</v>
      </c>
    </row>
    <row r="9" ht="21" customHeight="1">
      <c r="A9">
        <v>7</v>
      </c>
      <c r="B9">
        <v>250</v>
      </c>
    </row>
  </sheetData>
  <ignoredErrors>
    <ignoredError numberStoredAsText="1" sqref="A1:F9"/>
  </ignoredErrors>
</worksheet>
</file>

<file path=xl/worksheets/sheet13.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-2200</v>
      </c>
      <c r="D2" t="str">
        <v>Discount rate</v>
      </c>
      <c r="E2">
        <v>0.06</v>
      </c>
    </row>
    <row r="3" ht="21" customHeight="1">
      <c r="A3">
        <v>1</v>
      </c>
      <c r="B3">
        <v>0</v>
      </c>
    </row>
    <row r="4" ht="21" customHeight="1">
      <c r="A4">
        <v>2</v>
      </c>
      <c r="B4">
        <v>0</v>
      </c>
    </row>
    <row r="5" ht="21" customHeight="1">
      <c r="A5">
        <v>3</v>
      </c>
      <c r="B5">
        <v>400</v>
      </c>
    </row>
    <row r="6" ht="21" customHeight="1">
      <c r="A6">
        <v>4</v>
      </c>
      <c r="B6">
        <v>600</v>
      </c>
      <c r="D6" t="str">
        <v>NPV at time zero</v>
      </c>
      <c r="E6" cm="1">
        <f t="array" ref="E6:E6">B2+NPV($E$2,B3:B9)</f>
        <v>500.2119435422512</v>
      </c>
    </row>
    <row r="7" ht="21" customHeight="1">
      <c r="A7">
        <v>5</v>
      </c>
      <c r="B7">
        <v>700</v>
      </c>
      <c r="D7" t="str">
        <v>IRR per period</v>
      </c>
      <c r="E7" cm="1">
        <f t="array" ref="E7:E7">IRR(B2:B9)</f>
        <v>0.10164964800403775</v>
      </c>
    </row>
    <row r="8" ht="21" customHeight="1">
      <c r="A8">
        <v>6</v>
      </c>
      <c r="B8">
        <v>900</v>
      </c>
    </row>
    <row r="9" ht="21" customHeight="1">
      <c r="A9">
        <v>7</v>
      </c>
      <c r="B9">
        <v>1100</v>
      </c>
    </row>
  </sheetData>
  <ignoredErrors>
    <ignoredError numberStoredAsText="1" sqref="A1:F9"/>
  </ignoredErrors>
</worksheet>
</file>

<file path=xl/worksheets/sheet14.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-1800</v>
      </c>
      <c r="D2" t="str">
        <v>Discount rate</v>
      </c>
      <c r="E2">
        <v>0.12</v>
      </c>
    </row>
    <row r="3" ht="21" customHeight="1">
      <c r="A3">
        <v>1</v>
      </c>
      <c r="B3">
        <v>850</v>
      </c>
    </row>
    <row r="4" ht="21" customHeight="1">
      <c r="A4">
        <v>2</v>
      </c>
      <c r="B4">
        <v>100</v>
      </c>
    </row>
    <row r="5" ht="21" customHeight="1">
      <c r="A5">
        <v>3</v>
      </c>
      <c r="B5">
        <v>125</v>
      </c>
    </row>
    <row r="6" ht="21" customHeight="1">
      <c r="A6">
        <v>4</v>
      </c>
      <c r="B6">
        <v>150</v>
      </c>
      <c r="D6" t="str">
        <v>NPV at time zero</v>
      </c>
      <c r="E6" cm="1">
        <f t="array" ref="E6:E6">B2+NPV($E$2,B3:B9)</f>
        <v>-428.05533146220563</v>
      </c>
    </row>
    <row r="7" ht="21" customHeight="1">
      <c r="A7">
        <v>5</v>
      </c>
      <c r="B7">
        <v>175</v>
      </c>
      <c r="D7" t="str">
        <v>IRR per period</v>
      </c>
      <c r="E7" cm="1">
        <f t="array" ref="E7:E7">IRR(B2:B9)</f>
        <v>0.02093907413283025</v>
      </c>
    </row>
    <row r="8" ht="21" customHeight="1">
      <c r="A8">
        <v>6</v>
      </c>
      <c r="B8">
        <v>225</v>
      </c>
    </row>
    <row r="9" ht="21" customHeight="1">
      <c r="A9">
        <v>7</v>
      </c>
      <c r="B9">
        <v>300</v>
      </c>
    </row>
  </sheetData>
  <ignoredErrors>
    <ignoredError numberStoredAsText="1" sqref="A1:F9"/>
  </ignoredErrors>
</worksheet>
</file>

<file path=xl/worksheets/sheet15.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-2800</v>
      </c>
      <c r="D2" t="str">
        <v>Discount rate</v>
      </c>
      <c r="E2">
        <v>-0.08</v>
      </c>
    </row>
    <row r="3" ht="21" customHeight="1">
      <c r="A3">
        <v>1</v>
      </c>
      <c r="B3">
        <v>320</v>
      </c>
    </row>
    <row r="4" ht="21" customHeight="1">
      <c r="A4">
        <v>2</v>
      </c>
      <c r="B4">
        <v>450</v>
      </c>
    </row>
    <row r="5" ht="21" customHeight="1">
      <c r="A5">
        <v>3</v>
      </c>
      <c r="B5">
        <v>480</v>
      </c>
    </row>
    <row r="6" ht="21" customHeight="1">
      <c r="A6">
        <v>4</v>
      </c>
      <c r="B6">
        <v>560</v>
      </c>
      <c r="D6" t="str">
        <v>NPV at time zero</v>
      </c>
      <c r="E6" cm="1">
        <f t="array" ref="E6:E6">B2+NPV($E$2,B3:B9)</f>
        <v>2833.079380074898</v>
      </c>
    </row>
    <row r="7" ht="21" customHeight="1">
      <c r="A7">
        <v>5</v>
      </c>
      <c r="B7">
        <v>600</v>
      </c>
      <c r="D7" t="str">
        <v>IRR per period</v>
      </c>
      <c r="E7" cm="1">
        <f t="array" ref="E7:E7">IRR(B2:B9)</f>
        <v>0.07484243296677795</v>
      </c>
    </row>
    <row r="8" ht="21" customHeight="1">
      <c r="A8">
        <v>6</v>
      </c>
      <c r="B8">
        <v>700</v>
      </c>
    </row>
    <row r="9" ht="21" customHeight="1">
      <c r="A9">
        <v>7</v>
      </c>
      <c r="B9">
        <v>720</v>
      </c>
    </row>
  </sheetData>
  <ignoredErrors>
    <ignoredError numberStoredAsText="1" sqref="A1:F9"/>
  </ignoredErrors>
</worksheet>
</file>

<file path=xl/worksheets/sheet16.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-1250.75</v>
      </c>
      <c r="D2" t="str">
        <v>Discount rate</v>
      </c>
      <c r="E2">
        <v>0.045</v>
      </c>
    </row>
    <row r="3" ht="21" customHeight="1">
      <c r="A3">
        <v>1</v>
      </c>
      <c r="B3">
        <v>135.25</v>
      </c>
    </row>
    <row r="4" ht="21" customHeight="1">
      <c r="A4">
        <v>2</v>
      </c>
      <c r="B4">
        <v>185.5</v>
      </c>
    </row>
    <row r="5" ht="21" customHeight="1">
      <c r="A5">
        <v>3</v>
      </c>
      <c r="B5">
        <v>230.75</v>
      </c>
    </row>
    <row r="6" ht="21" customHeight="1">
      <c r="A6">
        <v>4</v>
      </c>
      <c r="B6">
        <v>210.25</v>
      </c>
      <c r="D6" t="str">
        <v>NPV at time zero</v>
      </c>
      <c r="E6" cm="1">
        <f t="array" ref="E6:E6">B2+NPV($E$2,B3:B9)</f>
        <v>141.76988796490713</v>
      </c>
    </row>
    <row r="7" ht="21" customHeight="1">
      <c r="A7">
        <v>5</v>
      </c>
      <c r="B7">
        <v>245.5</v>
      </c>
      <c r="D7" t="str">
        <v>IRR per period</v>
      </c>
      <c r="E7" cm="1">
        <f t="array" ref="E7:E7">IRR(B2:B9)</f>
        <v>0.07096779377951445</v>
      </c>
    </row>
    <row r="8" ht="21" customHeight="1">
      <c r="A8">
        <v>6</v>
      </c>
      <c r="B8">
        <v>300.75</v>
      </c>
    </row>
    <row r="9" ht="21" customHeight="1">
      <c r="A9">
        <v>7</v>
      </c>
      <c r="B9">
        <v>390.25</v>
      </c>
    </row>
  </sheetData>
  <ignoredErrors>
    <ignoredError numberStoredAsText="1" sqref="A1:F9"/>
  </ignoredErrors>
</worksheet>
</file>

<file path=xl/worksheets/sheet17.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-1600</v>
      </c>
      <c r="D2" t="str">
        <v>Discount rate</v>
      </c>
      <c r="E2">
        <v>0.07</v>
      </c>
    </row>
    <row r="3" ht="21" customHeight="1">
      <c r="A3">
        <v>1</v>
      </c>
      <c r="B3">
        <v>0</v>
      </c>
    </row>
    <row r="4" ht="21" customHeight="1">
      <c r="A4">
        <v>2</v>
      </c>
      <c r="B4">
        <v>0</v>
      </c>
    </row>
    <row r="5" ht="21" customHeight="1">
      <c r="A5">
        <v>3</v>
      </c>
      <c r="B5">
        <v>0</v>
      </c>
    </row>
    <row r="6" ht="21" customHeight="1">
      <c r="A6">
        <v>4</v>
      </c>
      <c r="B6">
        <v>0</v>
      </c>
      <c r="D6" t="str">
        <v>NPV at time zero</v>
      </c>
      <c r="E6" cm="1">
        <f t="array" ref="E6:E6">B2+NPV($E$2,B3:B9)</f>
        <v>19.149328899936336</v>
      </c>
    </row>
    <row r="7" ht="21" customHeight="1">
      <c r="A7">
        <v>5</v>
      </c>
      <c r="B7">
        <v>0</v>
      </c>
      <c r="D7" t="str">
        <v>IRR per period</v>
      </c>
      <c r="E7" cm="1">
        <f t="array" ref="E7:E7">IRR(B2:B9)</f>
        <v>0.07182013000649434</v>
      </c>
    </row>
    <row r="8" ht="21" customHeight="1">
      <c r="A8">
        <v>6</v>
      </c>
      <c r="B8">
        <v>0</v>
      </c>
    </row>
    <row r="9" ht="21" customHeight="1">
      <c r="A9">
        <v>7</v>
      </c>
      <c r="B9">
        <v>2600</v>
      </c>
    </row>
  </sheetData>
  <ignoredErrors>
    <ignoredError numberStoredAsText="1" sqref="A1:F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separate formulas in E6 and E7. B2 is the signed cost at time zero; B3:B9 are seven equally spaced end-period flows, including numeric zero periods. E2 is the discount per period. E6 is the project NPV at time zero. E7 is the unrounded IRR per period of the complete B2:B9 schedule. Retain signs and numeric zero periods; do not discount the initial cost or annualize an unspecified period.</dc:subject>
  <dc:title>Evaluate a periodic project without discounting time zero</dc:title>
</cp:coreProperties>
</file>