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ad me" sheetId="1" r:id="rId1"/>
    <sheet name="Practice 1" sheetId="2" r:id="rId2"/>
    <sheet name="Practice 2" sheetId="3" r:id="rId3"/>
    <sheet name="Practice 3" sheetId="4" r:id="rId4"/>
    <sheet name="Practice 4" sheetId="5" r:id="rId5"/>
    <sheet name="Practice 5" sheetId="6" r:id="rId6"/>
    <sheet name="Practice 6" sheetId="7" r:id="rId7"/>
    <sheet name="Practice 7" sheetId="8" r:id="rId8"/>
    <sheet name="Practice 8" sheetId="9" r:id="rId9"/>
    <sheet name="Answers 1" sheetId="10" r:id="rId10"/>
    <sheet name="Answers 2" sheetId="11" r:id="rId11"/>
    <sheet name="Answers 3" sheetId="12" r:id="rId12"/>
    <sheet name="Answers 4" sheetId="13" r:id="rId13"/>
    <sheet name="Answers 5" sheetId="14" r:id="rId14"/>
    <sheet name="Answers 6" sheetId="15" r:id="rId15"/>
    <sheet name="Answers 7" sheetId="16" r:id="rId16"/>
    <sheet name="Answers 8" sheetId="17" r:id="rId17"/>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6">
    <numFmt numFmtId="56" formatCode="&quot;上午/下午 &quot;hh&quot;時&quot;mm&quot;分&quot;ss&quot;秒 &quot;"/>
    <numFmt numFmtId="60" formatCode="hh:mm:ss"/>
    <numFmt numFmtId="61" formatCode="hh:mm"/>
    <numFmt numFmtId="62" formatCode="yyyy-mm-dd"/>
    <numFmt numFmtId="63" formatCode="yyyy-mm-dd hh:mm"/>
    <numFmt numFmtId="64" formatCode="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theme" Target="theme/theme1.xml"/><Relationship Id="rId19" Type="http://schemas.openxmlformats.org/officeDocument/2006/relationships/styles" Target="styles.xml"/><Relationship Id="rId20"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microsoft.com/en-us/excel/functions/filter-function" TargetMode="External"/><Relationship Id="rId2" Type="http://schemas.openxmlformats.org/officeDocument/2006/relationships/hyperlink" Target="https://support.microsoft.com/en-us/excel/functions/take-function" TargetMode="External"/><Relationship Id="rId3" Type="http://schemas.openxmlformats.org/officeDocument/2006/relationships/hyperlink" Target="https://support.microsoft.com/en-us/excel/functions/choosecols-function" TargetMode="External"/></Relationships>
</file>

<file path=xl/worksheets/sheet1.xml><?xml version="1.0" encoding="utf-8"?>
<worksheet xmlns="http://schemas.openxmlformats.org/spreadsheetml/2006/main" xmlns:r="http://schemas.openxmlformats.org/officeDocument/2006/relationships">
  <dimension ref="A1:B36"/>
  <sheetViews>
    <sheetView workbookViewId="0"/>
  </sheetViews>
  <cols>
    <col min="1" max="1" width="29.83203125" customWidth="1"/>
    <col min="2" max="2" width="110.83203125" customWidth="1"/>
  </cols>
  <sheetData>
    <row r="1" ht="32" customHeight="1">
      <c r="A1" t="str">
        <v>SheetTutor practice workbook</v>
      </c>
      <c r="B1" t="str">
        <v>Return the last N active records</v>
      </c>
    </row>
    <row r="2" ht="32" customHeight="1">
      <c r="A2" t="str">
        <v>Task</v>
      </c>
      <c r="B2" t="str">
        <v>Enter one formula in G5. Use the eight source slots A2:D9 in their existing oldest-to-newest order. A slot is active when its ID in column A is nonempty. Return the last F2 active records as ID, Units and Team, with no headings, preserving their original relative order. Retain duplicate IDs, numeric zero and signed units. If F2 exceeds the active count, return every active record. If none are active, return No records in one cell. F2 must be a numeric integer from 1 through 8.</v>
      </c>
    </row>
    <row r="3" ht="32" customHeight="1">
      <c r="A3" t="str">
        <v>Start</v>
      </c>
      <c r="B3" t="str">
        <v>Open Practice 1 and enter one formula in G5. Leave G5:I12 clear for its spill.</v>
      </c>
    </row>
    <row r="4" ht="32" customHeight="1">
      <c r="A4" t="str">
        <v>Answer cells</v>
      </c>
      <c r="B4" t="str">
        <v>G5, H5, I5, G6, H6, I6, G7, H7, I7, G8, H8, I8, G9, H9, I9, G10, H10, I10, G11, H11, I11, G12, H12, I12</v>
      </c>
    </row>
    <row r="5" ht="32" customHeight="1">
      <c r="A5" t="str">
        <v>Try variations</v>
      </c>
      <c r="B5" t="str">
        <v>The other Practice sheets use different source data. Reuse a formula that works for every authored case.</v>
      </c>
    </row>
    <row r="6" ht="32" customHeight="1">
      <c r="A6" t="str">
        <v>Reset</v>
      </c>
      <c r="B6" t="str">
        <v>Clear only the answer cells to retry. Download a fresh file to restore all starting data.</v>
      </c>
    </row>
    <row r="7" ht="32" customHeight="1">
      <c r="A7" t="str">
        <v>Check your work</v>
      </c>
      <c r="B7" t="str">
        <v>Answers sheets contain live formulas and independently calculated initial values.</v>
      </c>
    </row>
    <row r="8" ht="32" customHeight="1">
      <c r="A8" t="str">
        <v>Formula</v>
      </c>
      <c r="B8" t="str">
        <v>=IF(SUMPRODUCT(--(A2:A9&lt;&gt;""))=0,"No records",LET(records,FILTER(A2:D9,A2:A9&lt;&gt;""),TAKE(CHOOSECOLS(records,1,4,2),-F2)))</v>
      </c>
    </row>
    <row r="9" ht="32" customHeight="1">
      <c r="A9" t="str">
        <v>Explanation</v>
      </c>
      <c r="B9" t="str">
        <v>Skip empty-ID slots, reorder the fields and take the final requested records without sorting or reversing them.</v>
      </c>
    </row>
    <row r="10" ht="32" customHeight="1">
      <c r="A10" t="str">
        <v>Content version</v>
      </c>
      <c r="B10">
        <v>1</v>
      </c>
    </row>
    <row r="11" ht="32" customHeight="1">
      <c r="A11" t="str">
        <v>Compatibility</v>
      </c>
      <c r="B11" t="str">
        <v>Original bounded source arrays; current browser calculations and complete spills are checked against independent source rules. Native client recalculation and edit/save are separate gates.</v>
      </c>
    </row>
    <row r="12" ht="32" customHeight="1">
      <c r="A12" t="str">
        <v>Excel verification</v>
      </c>
      <c r="B12" t="str">
        <v>pending</v>
      </c>
    </row>
    <row r="13" ht="32" customHeight="1">
      <c r="A13" t="str">
        <v>Google Sheets verification</v>
      </c>
      <c r="B13" t="str">
        <v>pending</v>
      </c>
    </row>
    <row r="14" ht="32" customHeight="1">
      <c r="A14" t="str">
        <v>Calculation note</v>
      </c>
      <c r="B14" t="str">
        <v>Initial cached answers are computed by independent rules. Editing data requires a compatible spreadsheet engine to recalculate.</v>
      </c>
    </row>
    <row r="15" ht="32" customHeight="1">
      <c r="A15" t="str">
        <v>Download scope</v>
      </c>
      <c r="B15" t="str">
        <v>This file contains the original course data, not changes made in the browser.</v>
      </c>
    </row>
    <row r="16" ht="32" customHeight="1">
      <c r="A16" t="str">
        <v>Sample data</v>
      </c>
      <c r="B16" t="str">
        <v>Invented for practice. No personal or proprietary records.</v>
      </c>
    </row>
    <row r="17" ht="32" customHeight="1">
      <c r="A17" t="str">
        <v>Practice 1</v>
      </c>
      <c r="B17" t="str">
        <v>Last three active records skip interior empty-ID slots</v>
      </c>
    </row>
    <row r="18" ht="32" customHeight="1">
      <c r="A18" t="str">
        <v>Practice 2</v>
      </c>
      <c r="B18" t="str">
        <v>Recent means bottom source positions, with no hidden date sort</v>
      </c>
    </row>
    <row r="19" ht="32" customHeight="1">
      <c r="A19" t="str">
        <v>Practice 3</v>
      </c>
      <c r="B19" t="str">
        <v>No active ID returns a one-cell state</v>
      </c>
    </row>
    <row r="20" ht="32" customHeight="1">
      <c r="A20" t="str">
        <v>Practice 4</v>
      </c>
      <c r="B20" t="str">
        <v>Last active zero-unit records remain included</v>
      </c>
    </row>
    <row r="21" ht="32" customHeight="1">
      <c r="A21" t="str">
        <v>Practice 5</v>
      </c>
      <c r="B21" t="str">
        <v>Request one last active record</v>
      </c>
    </row>
    <row r="22" ht="32" customHeight="1">
      <c r="A22" t="str">
        <v>Practice 6</v>
      </c>
      <c r="B22" t="str">
        <v>Request all eight distinct active records</v>
      </c>
    </row>
    <row r="23" ht="32" customHeight="1">
      <c r="A23" t="str">
        <v>Practice 7</v>
      </c>
      <c r="B23" t="str">
        <v>Request eight when only one active record exists</v>
      </c>
    </row>
    <row r="24" ht="32" customHeight="1">
      <c r="A24" t="str">
        <v>Practice 8</v>
      </c>
      <c r="B24" t="str">
        <v>Duplicate and wildcard-looking IDs retain positions</v>
      </c>
    </row>
    <row r="25" ht="32" customHeight="1">
      <c r="A25" t="str">
        <v/>
      </c>
      <c r="B25" t="str">
        <v/>
      </c>
    </row>
    <row r="26" ht="32" customHeight="1">
      <c r="A26" t="str">
        <v>Steps</v>
      </c>
      <c r="B26" t="str">
        <v/>
      </c>
    </row>
    <row r="27" ht="32" customHeight="1">
      <c r="A27" t="str">
        <v>1. Decide whether a record exists</v>
      </c>
      <c r="B27" t="str">
        <v>A nonempty ID defines an active slot. Count those slots rather than adding units, because signed units can cancel.</v>
      </c>
    </row>
    <row r="28" ht="32" customHeight="1">
      <c r="A28" t="str">
        <v>2. Return a state when no record exists</v>
      </c>
      <c r="B28" t="str">
        <v>IF returns one text cell when the active count is zero. The normal branch can then filter and select actual records.</v>
      </c>
    </row>
    <row r="29" ht="32" customHeight="1">
      <c r="A29" t="str">
        <v>3. Remove empty-ID slots before taking rows</v>
      </c>
      <c r="B29" t="str">
        <v>FILTER preserves source positions and skips holes anywhere in the eight-slot input.</v>
      </c>
    </row>
    <row r="30" ht="32" customHeight="1">
      <c r="A30" t="str">
        <v>4. Reorder the selected fields</v>
      </c>
      <c r="B30" t="str">
        <v>CHOOSECOLS returns ID, Units and Team from columns 1,4,2. The Note field stays in the source but is absent from the report.</v>
      </c>
    </row>
    <row r="31" ht="32" customHeight="1">
      <c r="A31" t="str">
        <v>5. Take records from the end</v>
      </c>
      <c r="B31" t="str">
        <v>A negative row count asks TAKE for the final records. The retained records keep their original relative order.</v>
      </c>
    </row>
    <row r="32" ht="32" customHeight="1">
      <c r="A32" t="str">
        <v/>
      </c>
      <c r="B32" t="str">
        <v/>
      </c>
    </row>
    <row r="33" ht="32" customHeight="1">
      <c r="A33" t="str">
        <v>References</v>
      </c>
      <c r="B33" t="str">
        <v/>
      </c>
    </row>
    <row r="34" ht="32" customHeight="1">
      <c r="A34" t="str">
        <v>Microsoft FILTER reference</v>
      </c>
      <c r="B34" t="str">
        <v>https://support.microsoft.com/en-us/excel/functions/filter-function</v>
      </c>
    </row>
    <row r="35" ht="32" customHeight="1">
      <c r="A35" t="str">
        <v>Microsoft TAKE reference</v>
      </c>
      <c r="B35" t="str">
        <v>https://support.microsoft.com/en-us/excel/functions/take-function</v>
      </c>
    </row>
    <row r="36" ht="32" customHeight="1">
      <c r="A36" t="str">
        <v>Microsoft CHOOSECOLS reference</v>
      </c>
      <c r="B36" t="str">
        <v>https://support.microsoft.com/en-us/excel/functions/choosecols-function</v>
      </c>
    </row>
  </sheetData>
  <hyperlinks>
    <hyperlink ref="B34" r:id="rId1" display="https://support.microsoft.com/en-us/excel/functions/filter-function"/>
    <hyperlink ref="B35" r:id="rId2" display="https://support.microsoft.com/en-us/excel/functions/take-function"/>
    <hyperlink ref="B36" r:id="rId3" display="https://support.microsoft.com/en-us/excel/functions/choosecols-function"/>
  </hyperlinks>
  <ignoredErrors>
    <ignoredError numberStoredAsText="1" sqref="A1:B36"/>
  </ignoredErrors>
</worksheet>
</file>

<file path=xl/worksheets/sheet2.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ID</v>
      </c>
      <c r="B1" t="str">
        <v>Team</v>
      </c>
      <c r="C1" t="str">
        <v>Note</v>
      </c>
      <c r="D1" t="str">
        <v>Units</v>
      </c>
      <c r="F1" t="str">
        <v>Recent count</v>
      </c>
    </row>
    <row r="2" ht="21" customHeight="1">
      <c r="A2" t="str">
        <v>001</v>
      </c>
      <c r="B2" t="str">
        <v>East</v>
      </c>
      <c r="C2" t="str">
        <v>Posted</v>
      </c>
      <c r="D2">
        <v>12</v>
      </c>
      <c r="F2">
        <v>3</v>
      </c>
    </row>
    <row r="3" ht="21" customHeight="1">
      <c r="A3" t="str">
        <v>002</v>
      </c>
      <c r="B3" t="str">
        <v>West</v>
      </c>
      <c r="C3" t="str">
        <v>Zero</v>
      </c>
      <c r="D3">
        <v>0</v>
      </c>
    </row>
    <row r="4" ht="21" customHeight="1">
      <c r="B4" t="str">
        <v>Ignored</v>
      </c>
      <c r="C4" t="str">
        <v>No ID</v>
      </c>
      <c r="D4">
        <v>999</v>
      </c>
    </row>
    <row r="5" ht="21" customHeight="1">
      <c r="A5" t="str">
        <v>001</v>
      </c>
      <c r="B5" t="str">
        <v>East</v>
      </c>
      <c r="C5" t="str">
        <v>Return</v>
      </c>
      <c r="D5">
        <v>-2</v>
      </c>
    </row>
    <row r="6" ht="21" customHeight="1">
      <c r="A6" t="str">
        <v>A*</v>
      </c>
      <c r="B6" t="str">
        <v>North</v>
      </c>
      <c r="C6" t="str">
        <v>Literal star</v>
      </c>
      <c r="D6">
        <v>7</v>
      </c>
    </row>
    <row r="7" ht="21" customHeight="1">
      <c r="B7" t="str">
        <v>Ignored</v>
      </c>
      <c r="C7" t="str">
        <v>No ID</v>
      </c>
      <c r="D7">
        <v>888</v>
      </c>
    </row>
    <row r="8" ht="21" customHeight="1">
      <c r="A8" t="str">
        <v>B?</v>
      </c>
      <c r="B8" t="str">
        <v>South</v>
      </c>
      <c r="C8" t="str">
        <v>Literal question</v>
      </c>
      <c r="D8">
        <v>-3</v>
      </c>
    </row>
    <row r="9" ht="21" customHeight="1">
      <c r="A9" t="str">
        <v>009</v>
      </c>
      <c r="B9" t="str">
        <v>West</v>
      </c>
      <c r="C9" t="str">
        <v>Last</v>
      </c>
      <c r="D9">
        <v>4</v>
      </c>
    </row>
    <row r="10" ht="21" customHeight="1"/>
    <row r="11" ht="21" customHeight="1"/>
    <row r="12" ht="21" customHeight="1"/>
    <row r="13" ht="21" customHeight="1"/>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3.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ID</v>
      </c>
      <c r="B1" t="str">
        <v>Team</v>
      </c>
      <c r="C1" t="str">
        <v>Note</v>
      </c>
      <c r="D1" t="str">
        <v>Units</v>
      </c>
      <c r="F1" t="str">
        <v>Recent count</v>
      </c>
    </row>
    <row r="2" ht="21" customHeight="1">
      <c r="A2" t="str">
        <v>009</v>
      </c>
      <c r="B2" t="str">
        <v>West</v>
      </c>
      <c r="C2" t="str">
        <v>Last</v>
      </c>
      <c r="D2">
        <v>4</v>
      </c>
      <c r="F2">
        <v>2</v>
      </c>
    </row>
    <row r="3" ht="21" customHeight="1">
      <c r="A3" t="str">
        <v>B?</v>
      </c>
      <c r="B3" t="str">
        <v>South</v>
      </c>
      <c r="C3" t="str">
        <v>Literal question</v>
      </c>
      <c r="D3">
        <v>-3</v>
      </c>
    </row>
    <row r="4" ht="21" customHeight="1">
      <c r="B4" t="str">
        <v>Ignored</v>
      </c>
      <c r="C4" t="str">
        <v>No ID</v>
      </c>
      <c r="D4">
        <v>888</v>
      </c>
    </row>
    <row r="5" ht="21" customHeight="1">
      <c r="A5" t="str">
        <v>A*</v>
      </c>
      <c r="B5" t="str">
        <v>North</v>
      </c>
      <c r="C5" t="str">
        <v>Literal star</v>
      </c>
      <c r="D5">
        <v>7</v>
      </c>
    </row>
    <row r="6" ht="21" customHeight="1">
      <c r="A6" t="str">
        <v>001</v>
      </c>
      <c r="B6" t="str">
        <v>East</v>
      </c>
      <c r="C6" t="str">
        <v>Return</v>
      </c>
      <c r="D6">
        <v>-2</v>
      </c>
    </row>
    <row r="7" ht="21" customHeight="1">
      <c r="B7" t="str">
        <v>Ignored</v>
      </c>
      <c r="C7" t="str">
        <v>No ID</v>
      </c>
      <c r="D7">
        <v>999</v>
      </c>
    </row>
    <row r="8" ht="21" customHeight="1">
      <c r="A8" t="str">
        <v>002</v>
      </c>
      <c r="B8" t="str">
        <v>West</v>
      </c>
      <c r="C8" t="str">
        <v>Zero</v>
      </c>
      <c r="D8">
        <v>0</v>
      </c>
    </row>
    <row r="9" ht="21" customHeight="1">
      <c r="A9" t="str">
        <v>001</v>
      </c>
      <c r="B9" t="str">
        <v>East</v>
      </c>
      <c r="C9" t="str">
        <v>Posted</v>
      </c>
      <c r="D9">
        <v>12</v>
      </c>
    </row>
    <row r="10" ht="21" customHeight="1"/>
    <row r="11" ht="21" customHeight="1"/>
    <row r="12" ht="21" customHeight="1"/>
    <row r="13" ht="21" customHeight="1"/>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4.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ID</v>
      </c>
      <c r="B1" t="str">
        <v>Team</v>
      </c>
      <c r="C1" t="str">
        <v>Note</v>
      </c>
      <c r="D1" t="str">
        <v>Units</v>
      </c>
      <c r="F1" t="str">
        <v>Recent count</v>
      </c>
    </row>
    <row r="2" ht="21" customHeight="1">
      <c r="F2">
        <v>3</v>
      </c>
    </row>
    <row r="3" ht="21" customHeight="1"/>
    <row r="4" ht="21" customHeight="1"/>
    <row r="5" ht="21" customHeight="1"/>
    <row r="6" ht="21" customHeight="1"/>
    <row r="7" ht="21" customHeight="1"/>
    <row r="8" ht="21" customHeight="1"/>
    <row r="9" ht="21" customHeight="1"/>
    <row r="10" ht="21" customHeight="1"/>
    <row r="11" ht="21" customHeight="1"/>
    <row r="12" ht="21" customHeight="1"/>
    <row r="13" ht="21" customHeight="1"/>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5.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ID</v>
      </c>
      <c r="B1" t="str">
        <v>Team</v>
      </c>
      <c r="C1" t="str">
        <v>Note</v>
      </c>
      <c r="D1" t="str">
        <v>Units</v>
      </c>
      <c r="F1" t="str">
        <v>Recent count</v>
      </c>
    </row>
    <row r="2" ht="21" customHeight="1">
      <c r="A2" t="str">
        <v>001</v>
      </c>
      <c r="B2" t="str">
        <v>East</v>
      </c>
      <c r="C2" t="str">
        <v>Posted</v>
      </c>
      <c r="D2">
        <v>0</v>
      </c>
      <c r="F2">
        <v>4</v>
      </c>
    </row>
    <row r="3" ht="21" customHeight="1">
      <c r="A3" t="str">
        <v>002</v>
      </c>
      <c r="B3" t="str">
        <v>West</v>
      </c>
      <c r="C3" t="str">
        <v>Zero</v>
      </c>
      <c r="D3">
        <v>0</v>
      </c>
    </row>
    <row r="4" ht="21" customHeight="1">
      <c r="B4" t="str">
        <v>Ignored</v>
      </c>
      <c r="C4" t="str">
        <v>No ID</v>
      </c>
      <c r="D4">
        <v>0</v>
      </c>
    </row>
    <row r="5" ht="21" customHeight="1">
      <c r="A5" t="str">
        <v>001</v>
      </c>
      <c r="B5" t="str">
        <v>East</v>
      </c>
      <c r="C5" t="str">
        <v>Return</v>
      </c>
      <c r="D5">
        <v>0</v>
      </c>
    </row>
    <row r="6" ht="21" customHeight="1">
      <c r="A6" t="str">
        <v>A*</v>
      </c>
      <c r="B6" t="str">
        <v>North</v>
      </c>
      <c r="C6" t="str">
        <v>Literal star</v>
      </c>
      <c r="D6">
        <v>0</v>
      </c>
    </row>
    <row r="7" ht="21" customHeight="1">
      <c r="B7" t="str">
        <v>Ignored</v>
      </c>
      <c r="C7" t="str">
        <v>No ID</v>
      </c>
      <c r="D7">
        <v>0</v>
      </c>
    </row>
    <row r="8" ht="21" customHeight="1">
      <c r="A8" t="str">
        <v>B?</v>
      </c>
      <c r="B8" t="str">
        <v>South</v>
      </c>
      <c r="C8" t="str">
        <v>Literal question</v>
      </c>
      <c r="D8">
        <v>0</v>
      </c>
    </row>
    <row r="9" ht="21" customHeight="1">
      <c r="A9" t="str">
        <v>009</v>
      </c>
      <c r="B9" t="str">
        <v>West</v>
      </c>
      <c r="C9" t="str">
        <v>Last</v>
      </c>
      <c r="D9">
        <v>0</v>
      </c>
    </row>
    <row r="10" ht="21" customHeight="1"/>
    <row r="11" ht="21" customHeight="1"/>
    <row r="12" ht="21" customHeight="1"/>
    <row r="13" ht="21" customHeight="1"/>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6.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ID</v>
      </c>
      <c r="B1" t="str">
        <v>Team</v>
      </c>
      <c r="C1" t="str">
        <v>Note</v>
      </c>
      <c r="D1" t="str">
        <v>Units</v>
      </c>
      <c r="F1" t="str">
        <v>Recent count</v>
      </c>
    </row>
    <row r="2" ht="21" customHeight="1">
      <c r="A2" t="str">
        <v>001</v>
      </c>
      <c r="B2" t="str">
        <v>East</v>
      </c>
      <c r="C2" t="str">
        <v>Posted</v>
      </c>
      <c r="D2">
        <v>12</v>
      </c>
      <c r="F2">
        <v>1</v>
      </c>
    </row>
    <row r="3" ht="21" customHeight="1">
      <c r="A3" t="str">
        <v>002</v>
      </c>
      <c r="B3" t="str">
        <v>West</v>
      </c>
      <c r="C3" t="str">
        <v>Zero</v>
      </c>
      <c r="D3">
        <v>0</v>
      </c>
    </row>
    <row r="4" ht="21" customHeight="1">
      <c r="B4" t="str">
        <v>Ignored</v>
      </c>
      <c r="C4" t="str">
        <v>No ID</v>
      </c>
      <c r="D4">
        <v>999</v>
      </c>
    </row>
    <row r="5" ht="21" customHeight="1">
      <c r="A5" t="str">
        <v>001</v>
      </c>
      <c r="B5" t="str">
        <v>East</v>
      </c>
      <c r="C5" t="str">
        <v>Return</v>
      </c>
      <c r="D5">
        <v>-2</v>
      </c>
    </row>
    <row r="6" ht="21" customHeight="1">
      <c r="A6" t="str">
        <v>A*</v>
      </c>
      <c r="B6" t="str">
        <v>North</v>
      </c>
      <c r="C6" t="str">
        <v>Literal star</v>
      </c>
      <c r="D6">
        <v>7</v>
      </c>
    </row>
    <row r="7" ht="21" customHeight="1">
      <c r="B7" t="str">
        <v>Ignored</v>
      </c>
      <c r="C7" t="str">
        <v>No ID</v>
      </c>
      <c r="D7">
        <v>888</v>
      </c>
    </row>
    <row r="8" ht="21" customHeight="1">
      <c r="A8" t="str">
        <v>B?</v>
      </c>
      <c r="B8" t="str">
        <v>South</v>
      </c>
      <c r="C8" t="str">
        <v>Literal question</v>
      </c>
      <c r="D8">
        <v>-3</v>
      </c>
    </row>
    <row r="9" ht="21" customHeight="1">
      <c r="A9" t="str">
        <v>009</v>
      </c>
      <c r="B9" t="str">
        <v>West</v>
      </c>
      <c r="C9" t="str">
        <v>Last</v>
      </c>
      <c r="D9">
        <v>4</v>
      </c>
    </row>
    <row r="10" ht="21" customHeight="1"/>
    <row r="11" ht="21" customHeight="1"/>
    <row r="12" ht="21" customHeight="1"/>
    <row r="13" ht="21" customHeight="1"/>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7.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ID</v>
      </c>
      <c r="B1" t="str">
        <v>Team</v>
      </c>
      <c r="C1" t="str">
        <v>Note</v>
      </c>
      <c r="D1" t="str">
        <v>Units</v>
      </c>
      <c r="F1" t="str">
        <v>Recent count</v>
      </c>
    </row>
    <row r="2" ht="21" customHeight="1">
      <c r="A2" t="str">
        <v>R0</v>
      </c>
      <c r="B2" t="str">
        <v>Team</v>
      </c>
      <c r="C2" t="str">
        <v>In source order</v>
      </c>
      <c r="D2">
        <v>-3</v>
      </c>
      <c r="F2">
        <v>8</v>
      </c>
    </row>
    <row r="3" ht="21" customHeight="1">
      <c r="A3" t="str">
        <v>R1</v>
      </c>
      <c r="B3" t="str">
        <v>Team</v>
      </c>
      <c r="C3" t="str">
        <v>In source order</v>
      </c>
      <c r="D3">
        <v>-2</v>
      </c>
    </row>
    <row r="4" ht="21" customHeight="1">
      <c r="A4" t="str">
        <v>R2</v>
      </c>
      <c r="B4" t="str">
        <v>Team</v>
      </c>
      <c r="C4" t="str">
        <v>In source order</v>
      </c>
      <c r="D4">
        <v>-1</v>
      </c>
    </row>
    <row r="5" ht="21" customHeight="1">
      <c r="A5" t="str">
        <v>R3</v>
      </c>
      <c r="B5" t="str">
        <v>Team</v>
      </c>
      <c r="C5" t="str">
        <v>In source order</v>
      </c>
      <c r="D5">
        <v>0</v>
      </c>
    </row>
    <row r="6" ht="21" customHeight="1">
      <c r="A6" t="str">
        <v>R4</v>
      </c>
      <c r="B6" t="str">
        <v>Team</v>
      </c>
      <c r="C6" t="str">
        <v>In source order</v>
      </c>
      <c r="D6">
        <v>1</v>
      </c>
    </row>
    <row r="7" ht="21" customHeight="1">
      <c r="A7" t="str">
        <v>R5</v>
      </c>
      <c r="B7" t="str">
        <v>Team</v>
      </c>
      <c r="C7" t="str">
        <v>In source order</v>
      </c>
      <c r="D7">
        <v>2</v>
      </c>
    </row>
    <row r="8" ht="21" customHeight="1">
      <c r="A8" t="str">
        <v>R6</v>
      </c>
      <c r="B8" t="str">
        <v>Team</v>
      </c>
      <c r="C8" t="str">
        <v>In source order</v>
      </c>
      <c r="D8">
        <v>3</v>
      </c>
    </row>
    <row r="9" ht="21" customHeight="1">
      <c r="A9" t="str">
        <v>R7</v>
      </c>
      <c r="B9" t="str">
        <v>Team</v>
      </c>
      <c r="C9" t="str">
        <v>In source order</v>
      </c>
      <c r="D9">
        <v>4</v>
      </c>
    </row>
    <row r="10" ht="21" customHeight="1"/>
    <row r="11" ht="21" customHeight="1"/>
    <row r="12" ht="21" customHeight="1"/>
    <row r="13" ht="21" customHeight="1"/>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8.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ID</v>
      </c>
      <c r="B1" t="str">
        <v>Team</v>
      </c>
      <c r="C1" t="str">
        <v>Note</v>
      </c>
      <c r="D1" t="str">
        <v>Units</v>
      </c>
      <c r="F1" t="str">
        <v>Recent count</v>
      </c>
    </row>
    <row r="2" ht="21" customHeight="1">
      <c r="F2">
        <v>8</v>
      </c>
    </row>
    <row r="3" ht="21" customHeight="1"/>
    <row r="4" ht="21" customHeight="1"/>
    <row r="5" ht="21" customHeight="1"/>
    <row r="6" ht="21" customHeight="1"/>
    <row r="7" ht="21" customHeight="1"/>
    <row r="8" ht="21" customHeight="1"/>
    <row r="9" ht="21" customHeight="1">
      <c r="A9" t="str">
        <v>000</v>
      </c>
      <c r="B9" t="str">
        <v>Team</v>
      </c>
      <c r="C9" t="str">
        <v>Only record</v>
      </c>
      <c r="D9">
        <v>-1</v>
      </c>
    </row>
    <row r="10" ht="21" customHeight="1"/>
    <row r="11" ht="21" customHeight="1"/>
    <row r="12" ht="21" customHeight="1"/>
    <row r="13" ht="21" customHeight="1"/>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9.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ID</v>
      </c>
      <c r="B1" t="str">
        <v>Team</v>
      </c>
      <c r="C1" t="str">
        <v>Note</v>
      </c>
      <c r="D1" t="str">
        <v>Units</v>
      </c>
      <c r="F1" t="str">
        <v>Recent count</v>
      </c>
    </row>
    <row r="2" ht="21" customHeight="1">
      <c r="A2" t="str">
        <v>A*</v>
      </c>
      <c r="B2" t="str">
        <v>Team</v>
      </c>
      <c r="C2" t="str">
        <v>Text identity</v>
      </c>
      <c r="D2">
        <v>0</v>
      </c>
      <c r="F2">
        <v>5</v>
      </c>
    </row>
    <row r="3" ht="21" customHeight="1">
      <c r="A3" t="str">
        <v>001</v>
      </c>
      <c r="B3" t="str">
        <v>Team</v>
      </c>
      <c r="C3" t="str">
        <v>Text identity</v>
      </c>
      <c r="D3">
        <v>1</v>
      </c>
    </row>
    <row r="4" ht="21" customHeight="1">
      <c r="A4" t="str">
        <v>A*</v>
      </c>
      <c r="B4" t="str">
        <v>Team</v>
      </c>
      <c r="C4" t="str">
        <v>Text identity</v>
      </c>
      <c r="D4">
        <v>2</v>
      </c>
    </row>
    <row r="5" ht="21" customHeight="1">
      <c r="A5" t="str">
        <v>?</v>
      </c>
      <c r="B5" t="str">
        <v>Team</v>
      </c>
      <c r="C5" t="str">
        <v>Text identity</v>
      </c>
      <c r="D5">
        <v>3</v>
      </c>
    </row>
    <row r="6" ht="21" customHeight="1">
      <c r="A6" t="str">
        <v>Total</v>
      </c>
      <c r="B6" t="str">
        <v>Team</v>
      </c>
      <c r="C6" t="str">
        <v>Text identity</v>
      </c>
      <c r="D6">
        <v>4</v>
      </c>
    </row>
    <row r="7" ht="21" customHeight="1">
      <c r="A7" t="str">
        <v>1E3</v>
      </c>
      <c r="B7" t="str">
        <v>Team</v>
      </c>
      <c r="C7" t="str">
        <v>Text identity</v>
      </c>
      <c r="D7">
        <v>5</v>
      </c>
    </row>
    <row r="8" ht="21" customHeight="1">
      <c r="A8" t="str">
        <v>a*</v>
      </c>
      <c r="B8" t="str">
        <v>Team</v>
      </c>
      <c r="C8" t="str">
        <v>Text identity</v>
      </c>
      <c r="D8">
        <v>6</v>
      </c>
    </row>
    <row r="9" ht="21" customHeight="1">
      <c r="A9" t="str">
        <v>(CODE)</v>
      </c>
      <c r="B9" t="str">
        <v>Team</v>
      </c>
      <c r="C9" t="str">
        <v>Text identity</v>
      </c>
      <c r="D9">
        <v>7</v>
      </c>
    </row>
    <row r="10" ht="21" customHeight="1"/>
    <row r="11" ht="21" customHeight="1"/>
    <row r="12" ht="21" customHeight="1"/>
    <row r="13" ht="21" customHeight="1"/>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10.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ID</v>
      </c>
      <c r="B1" t="str">
        <v>Team</v>
      </c>
      <c r="C1" t="str">
        <v>Note</v>
      </c>
      <c r="D1" t="str">
        <v>Units</v>
      </c>
      <c r="F1" t="str">
        <v>Recent count</v>
      </c>
    </row>
    <row r="2" ht="21" customHeight="1">
      <c r="A2" t="str">
        <v>001</v>
      </c>
      <c r="B2" t="str">
        <v>East</v>
      </c>
      <c r="C2" t="str">
        <v>Posted</v>
      </c>
      <c r="D2">
        <v>12</v>
      </c>
      <c r="F2">
        <v>3</v>
      </c>
    </row>
    <row r="3" ht="21" customHeight="1">
      <c r="A3" t="str">
        <v>002</v>
      </c>
      <c r="B3" t="str">
        <v>West</v>
      </c>
      <c r="C3" t="str">
        <v>Zero</v>
      </c>
      <c r="D3">
        <v>0</v>
      </c>
    </row>
    <row r="4" ht="21" customHeight="1">
      <c r="B4" t="str">
        <v>Ignored</v>
      </c>
      <c r="C4" t="str">
        <v>No ID</v>
      </c>
      <c r="D4">
        <v>999</v>
      </c>
    </row>
    <row r="5" ht="21" customHeight="1">
      <c r="A5" t="str">
        <v>001</v>
      </c>
      <c r="B5" t="str">
        <v>East</v>
      </c>
      <c r="C5" t="str">
        <v>Return</v>
      </c>
      <c r="D5">
        <v>-2</v>
      </c>
      <c r="G5" t="str" cm="1">
        <f t="array" ref="G5:I7">IF(SUMPRODUCT(--(A2:A9&lt;&gt;""))=0,"No records",_xlfn.LET(records,_xlfn._xlws.FILTER(A2:D9,A2:A9&lt;&gt;""),_xlfn.TAKE(_xlfn.CHOOSECOLS(records,1,4,2),-F2)))</f>
        <v>A*</v>
      </c>
      <c r="H5">
        <v>7</v>
      </c>
      <c r="I5" t="str">
        <v>North</v>
      </c>
    </row>
    <row r="6" ht="21" customHeight="1">
      <c r="A6" t="str">
        <v>A*</v>
      </c>
      <c r="B6" t="str">
        <v>North</v>
      </c>
      <c r="C6" t="str">
        <v>Literal star</v>
      </c>
      <c r="D6">
        <v>7</v>
      </c>
      <c r="G6" t="str">
        <v>B?</v>
      </c>
      <c r="H6">
        <v>-3</v>
      </c>
      <c r="I6" t="str">
        <v>South</v>
      </c>
    </row>
    <row r="7" ht="21" customHeight="1">
      <c r="B7" t="str">
        <v>Ignored</v>
      </c>
      <c r="C7" t="str">
        <v>No ID</v>
      </c>
      <c r="D7">
        <v>888</v>
      </c>
      <c r="G7" t="str">
        <v>009</v>
      </c>
      <c r="H7">
        <v>4</v>
      </c>
      <c r="I7" t="str">
        <v>West</v>
      </c>
    </row>
    <row r="8" ht="21" customHeight="1">
      <c r="A8" t="str">
        <v>B?</v>
      </c>
      <c r="B8" t="str">
        <v>South</v>
      </c>
      <c r="C8" t="str">
        <v>Literal question</v>
      </c>
      <c r="D8">
        <v>-3</v>
      </c>
      <c r="G8" t="str">
        <v/>
      </c>
      <c r="H8" t="str">
        <v/>
      </c>
      <c r="I8" t="str">
        <v/>
      </c>
    </row>
    <row r="9" ht="21" customHeight="1">
      <c r="A9" t="str">
        <v>009</v>
      </c>
      <c r="B9" t="str">
        <v>West</v>
      </c>
      <c r="C9" t="str">
        <v>Last</v>
      </c>
      <c r="D9">
        <v>4</v>
      </c>
      <c r="G9" t="str">
        <v/>
      </c>
      <c r="H9" t="str">
        <v/>
      </c>
      <c r="I9" t="str">
        <v/>
      </c>
    </row>
    <row r="10" ht="21" customHeight="1">
      <c r="G10" t="str">
        <v/>
      </c>
      <c r="H10" t="str">
        <v/>
      </c>
      <c r="I10" t="str">
        <v/>
      </c>
    </row>
    <row r="11" ht="21" customHeight="1">
      <c r="G11" t="str">
        <v/>
      </c>
      <c r="H11" t="str">
        <v/>
      </c>
      <c r="I11" t="str">
        <v/>
      </c>
    </row>
    <row r="12" ht="21" customHeight="1">
      <c r="G12" t="str">
        <v/>
      </c>
      <c r="H12" t="str">
        <v/>
      </c>
      <c r="I12" t="str">
        <v/>
      </c>
    </row>
    <row r="13" ht="21" customHeight="1"/>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11.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ID</v>
      </c>
      <c r="B1" t="str">
        <v>Team</v>
      </c>
      <c r="C1" t="str">
        <v>Note</v>
      </c>
      <c r="D1" t="str">
        <v>Units</v>
      </c>
      <c r="F1" t="str">
        <v>Recent count</v>
      </c>
    </row>
    <row r="2" ht="21" customHeight="1">
      <c r="A2" t="str">
        <v>009</v>
      </c>
      <c r="B2" t="str">
        <v>West</v>
      </c>
      <c r="C2" t="str">
        <v>Last</v>
      </c>
      <c r="D2">
        <v>4</v>
      </c>
      <c r="F2">
        <v>2</v>
      </c>
    </row>
    <row r="3" ht="21" customHeight="1">
      <c r="A3" t="str">
        <v>B?</v>
      </c>
      <c r="B3" t="str">
        <v>South</v>
      </c>
      <c r="C3" t="str">
        <v>Literal question</v>
      </c>
      <c r="D3">
        <v>-3</v>
      </c>
    </row>
    <row r="4" ht="21" customHeight="1">
      <c r="B4" t="str">
        <v>Ignored</v>
      </c>
      <c r="C4" t="str">
        <v>No ID</v>
      </c>
      <c r="D4">
        <v>888</v>
      </c>
    </row>
    <row r="5" ht="21" customHeight="1">
      <c r="A5" t="str">
        <v>A*</v>
      </c>
      <c r="B5" t="str">
        <v>North</v>
      </c>
      <c r="C5" t="str">
        <v>Literal star</v>
      </c>
      <c r="D5">
        <v>7</v>
      </c>
      <c r="G5" t="str" cm="1">
        <f t="array" ref="G5:I6">IF(SUMPRODUCT(--(A2:A9&lt;&gt;""))=0,"No records",_xlfn.LET(records,_xlfn._xlws.FILTER(A2:D9,A2:A9&lt;&gt;""),_xlfn.TAKE(_xlfn.CHOOSECOLS(records,1,4,2),-F2)))</f>
        <v>002</v>
      </c>
      <c r="H5">
        <v>0</v>
      </c>
      <c r="I5" t="str">
        <v>West</v>
      </c>
    </row>
    <row r="6" ht="21" customHeight="1">
      <c r="A6" t="str">
        <v>001</v>
      </c>
      <c r="B6" t="str">
        <v>East</v>
      </c>
      <c r="C6" t="str">
        <v>Return</v>
      </c>
      <c r="D6">
        <v>-2</v>
      </c>
      <c r="G6" t="str">
        <v>001</v>
      </c>
      <c r="H6">
        <v>12</v>
      </c>
      <c r="I6" t="str">
        <v>East</v>
      </c>
    </row>
    <row r="7" ht="21" customHeight="1">
      <c r="B7" t="str">
        <v>Ignored</v>
      </c>
      <c r="C7" t="str">
        <v>No ID</v>
      </c>
      <c r="D7">
        <v>999</v>
      </c>
      <c r="G7" t="str">
        <v/>
      </c>
      <c r="H7" t="str">
        <v/>
      </c>
      <c r="I7" t="str">
        <v/>
      </c>
    </row>
    <row r="8" ht="21" customHeight="1">
      <c r="A8" t="str">
        <v>002</v>
      </c>
      <c r="B8" t="str">
        <v>West</v>
      </c>
      <c r="C8" t="str">
        <v>Zero</v>
      </c>
      <c r="D8">
        <v>0</v>
      </c>
      <c r="G8" t="str">
        <v/>
      </c>
      <c r="H8" t="str">
        <v/>
      </c>
      <c r="I8" t="str">
        <v/>
      </c>
    </row>
    <row r="9" ht="21" customHeight="1">
      <c r="A9" t="str">
        <v>001</v>
      </c>
      <c r="B9" t="str">
        <v>East</v>
      </c>
      <c r="C9" t="str">
        <v>Posted</v>
      </c>
      <c r="D9">
        <v>12</v>
      </c>
      <c r="G9" t="str">
        <v/>
      </c>
      <c r="H9" t="str">
        <v/>
      </c>
      <c r="I9" t="str">
        <v/>
      </c>
    </row>
    <row r="10" ht="21" customHeight="1">
      <c r="G10" t="str">
        <v/>
      </c>
      <c r="H10" t="str">
        <v/>
      </c>
      <c r="I10" t="str">
        <v/>
      </c>
    </row>
    <row r="11" ht="21" customHeight="1">
      <c r="G11" t="str">
        <v/>
      </c>
      <c r="H11" t="str">
        <v/>
      </c>
      <c r="I11" t="str">
        <v/>
      </c>
    </row>
    <row r="12" ht="21" customHeight="1">
      <c r="G12" t="str">
        <v/>
      </c>
      <c r="H12" t="str">
        <v/>
      </c>
      <c r="I12" t="str">
        <v/>
      </c>
    </row>
    <row r="13" ht="21" customHeight="1"/>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12.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ID</v>
      </c>
      <c r="B1" t="str">
        <v>Team</v>
      </c>
      <c r="C1" t="str">
        <v>Note</v>
      </c>
      <c r="D1" t="str">
        <v>Units</v>
      </c>
      <c r="F1" t="str">
        <v>Recent count</v>
      </c>
    </row>
    <row r="2" ht="21" customHeight="1">
      <c r="F2">
        <v>3</v>
      </c>
    </row>
    <row r="3" ht="21" customHeight="1"/>
    <row r="4" ht="21" customHeight="1"/>
    <row r="5" ht="21" customHeight="1">
      <c r="G5" t="str" cm="1">
        <f t="array" ref="G5:G5">IF(SUMPRODUCT(--(A2:A9&lt;&gt;""))=0,"No records",_xlfn.LET(records,_xlfn._xlws.FILTER(A2:D9,A2:A9&lt;&gt;""),_xlfn.TAKE(_xlfn.CHOOSECOLS(records,1,4,2),-F2)))</f>
        <v>No records</v>
      </c>
      <c r="H5" t="str">
        <v/>
      </c>
      <c r="I5" t="str">
        <v/>
      </c>
    </row>
    <row r="6" ht="21" customHeight="1">
      <c r="G6" t="str">
        <v/>
      </c>
      <c r="H6" t="str">
        <v/>
      </c>
      <c r="I6" t="str">
        <v/>
      </c>
    </row>
    <row r="7" ht="21" customHeight="1">
      <c r="G7" t="str">
        <v/>
      </c>
      <c r="H7" t="str">
        <v/>
      </c>
      <c r="I7" t="str">
        <v/>
      </c>
    </row>
    <row r="8" ht="21" customHeight="1">
      <c r="G8" t="str">
        <v/>
      </c>
      <c r="H8" t="str">
        <v/>
      </c>
      <c r="I8" t="str">
        <v/>
      </c>
    </row>
    <row r="9" ht="21" customHeight="1">
      <c r="G9" t="str">
        <v/>
      </c>
      <c r="H9" t="str">
        <v/>
      </c>
      <c r="I9" t="str">
        <v/>
      </c>
    </row>
    <row r="10" ht="21" customHeight="1">
      <c r="G10" t="str">
        <v/>
      </c>
      <c r="H10" t="str">
        <v/>
      </c>
      <c r="I10" t="str">
        <v/>
      </c>
    </row>
    <row r="11" ht="21" customHeight="1">
      <c r="G11" t="str">
        <v/>
      </c>
      <c r="H11" t="str">
        <v/>
      </c>
      <c r="I11" t="str">
        <v/>
      </c>
    </row>
    <row r="12" ht="21" customHeight="1">
      <c r="G12" t="str">
        <v/>
      </c>
      <c r="H12" t="str">
        <v/>
      </c>
      <c r="I12" t="str">
        <v/>
      </c>
    </row>
    <row r="13" ht="21" customHeight="1"/>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13.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ID</v>
      </c>
      <c r="B1" t="str">
        <v>Team</v>
      </c>
      <c r="C1" t="str">
        <v>Note</v>
      </c>
      <c r="D1" t="str">
        <v>Units</v>
      </c>
      <c r="F1" t="str">
        <v>Recent count</v>
      </c>
    </row>
    <row r="2" ht="21" customHeight="1">
      <c r="A2" t="str">
        <v>001</v>
      </c>
      <c r="B2" t="str">
        <v>East</v>
      </c>
      <c r="C2" t="str">
        <v>Posted</v>
      </c>
      <c r="D2">
        <v>0</v>
      </c>
      <c r="F2">
        <v>4</v>
      </c>
    </row>
    <row r="3" ht="21" customHeight="1">
      <c r="A3" t="str">
        <v>002</v>
      </c>
      <c r="B3" t="str">
        <v>West</v>
      </c>
      <c r="C3" t="str">
        <v>Zero</v>
      </c>
      <c r="D3">
        <v>0</v>
      </c>
    </row>
    <row r="4" ht="21" customHeight="1">
      <c r="B4" t="str">
        <v>Ignored</v>
      </c>
      <c r="C4" t="str">
        <v>No ID</v>
      </c>
      <c r="D4">
        <v>0</v>
      </c>
    </row>
    <row r="5" ht="21" customHeight="1">
      <c r="A5" t="str">
        <v>001</v>
      </c>
      <c r="B5" t="str">
        <v>East</v>
      </c>
      <c r="C5" t="str">
        <v>Return</v>
      </c>
      <c r="D5">
        <v>0</v>
      </c>
      <c r="G5" t="str" cm="1">
        <f t="array" ref="G5:I8">IF(SUMPRODUCT(--(A2:A9&lt;&gt;""))=0,"No records",_xlfn.LET(records,_xlfn._xlws.FILTER(A2:D9,A2:A9&lt;&gt;""),_xlfn.TAKE(_xlfn.CHOOSECOLS(records,1,4,2),-F2)))</f>
        <v>001</v>
      </c>
      <c r="H5">
        <v>0</v>
      </c>
      <c r="I5" t="str">
        <v>East</v>
      </c>
    </row>
    <row r="6" ht="21" customHeight="1">
      <c r="A6" t="str">
        <v>A*</v>
      </c>
      <c r="B6" t="str">
        <v>North</v>
      </c>
      <c r="C6" t="str">
        <v>Literal star</v>
      </c>
      <c r="D6">
        <v>0</v>
      </c>
      <c r="G6" t="str">
        <v>A*</v>
      </c>
      <c r="H6">
        <v>0</v>
      </c>
      <c r="I6" t="str">
        <v>North</v>
      </c>
    </row>
    <row r="7" ht="21" customHeight="1">
      <c r="B7" t="str">
        <v>Ignored</v>
      </c>
      <c r="C7" t="str">
        <v>No ID</v>
      </c>
      <c r="D7">
        <v>0</v>
      </c>
      <c r="G7" t="str">
        <v>B?</v>
      </c>
      <c r="H7">
        <v>0</v>
      </c>
      <c r="I7" t="str">
        <v>South</v>
      </c>
    </row>
    <row r="8" ht="21" customHeight="1">
      <c r="A8" t="str">
        <v>B?</v>
      </c>
      <c r="B8" t="str">
        <v>South</v>
      </c>
      <c r="C8" t="str">
        <v>Literal question</v>
      </c>
      <c r="D8">
        <v>0</v>
      </c>
      <c r="G8" t="str">
        <v>009</v>
      </c>
      <c r="H8">
        <v>0</v>
      </c>
      <c r="I8" t="str">
        <v>West</v>
      </c>
    </row>
    <row r="9" ht="21" customHeight="1">
      <c r="A9" t="str">
        <v>009</v>
      </c>
      <c r="B9" t="str">
        <v>West</v>
      </c>
      <c r="C9" t="str">
        <v>Last</v>
      </c>
      <c r="D9">
        <v>0</v>
      </c>
      <c r="G9" t="str">
        <v/>
      </c>
      <c r="H9" t="str">
        <v/>
      </c>
      <c r="I9" t="str">
        <v/>
      </c>
    </row>
    <row r="10" ht="21" customHeight="1">
      <c r="G10" t="str">
        <v/>
      </c>
      <c r="H10" t="str">
        <v/>
      </c>
      <c r="I10" t="str">
        <v/>
      </c>
    </row>
    <row r="11" ht="21" customHeight="1">
      <c r="G11" t="str">
        <v/>
      </c>
      <c r="H11" t="str">
        <v/>
      </c>
      <c r="I11" t="str">
        <v/>
      </c>
    </row>
    <row r="12" ht="21" customHeight="1">
      <c r="G12" t="str">
        <v/>
      </c>
      <c r="H12" t="str">
        <v/>
      </c>
      <c r="I12" t="str">
        <v/>
      </c>
    </row>
    <row r="13" ht="21" customHeight="1"/>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14.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ID</v>
      </c>
      <c r="B1" t="str">
        <v>Team</v>
      </c>
      <c r="C1" t="str">
        <v>Note</v>
      </c>
      <c r="D1" t="str">
        <v>Units</v>
      </c>
      <c r="F1" t="str">
        <v>Recent count</v>
      </c>
    </row>
    <row r="2" ht="21" customHeight="1">
      <c r="A2" t="str">
        <v>001</v>
      </c>
      <c r="B2" t="str">
        <v>East</v>
      </c>
      <c r="C2" t="str">
        <v>Posted</v>
      </c>
      <c r="D2">
        <v>12</v>
      </c>
      <c r="F2">
        <v>1</v>
      </c>
    </row>
    <row r="3" ht="21" customHeight="1">
      <c r="A3" t="str">
        <v>002</v>
      </c>
      <c r="B3" t="str">
        <v>West</v>
      </c>
      <c r="C3" t="str">
        <v>Zero</v>
      </c>
      <c r="D3">
        <v>0</v>
      </c>
    </row>
    <row r="4" ht="21" customHeight="1">
      <c r="B4" t="str">
        <v>Ignored</v>
      </c>
      <c r="C4" t="str">
        <v>No ID</v>
      </c>
      <c r="D4">
        <v>999</v>
      </c>
    </row>
    <row r="5" ht="21" customHeight="1">
      <c r="A5" t="str">
        <v>001</v>
      </c>
      <c r="B5" t="str">
        <v>East</v>
      </c>
      <c r="C5" t="str">
        <v>Return</v>
      </c>
      <c r="D5">
        <v>-2</v>
      </c>
      <c r="G5" t="str" cm="1">
        <f t="array" ref="G5:I5">IF(SUMPRODUCT(--(A2:A9&lt;&gt;""))=0,"No records",_xlfn.LET(records,_xlfn._xlws.FILTER(A2:D9,A2:A9&lt;&gt;""),_xlfn.TAKE(_xlfn.CHOOSECOLS(records,1,4,2),-F2)))</f>
        <v>009</v>
      </c>
      <c r="H5">
        <v>4</v>
      </c>
      <c r="I5" t="str">
        <v>West</v>
      </c>
    </row>
    <row r="6" ht="21" customHeight="1">
      <c r="A6" t="str">
        <v>A*</v>
      </c>
      <c r="B6" t="str">
        <v>North</v>
      </c>
      <c r="C6" t="str">
        <v>Literal star</v>
      </c>
      <c r="D6">
        <v>7</v>
      </c>
      <c r="G6" t="str">
        <v/>
      </c>
      <c r="H6" t="str">
        <v/>
      </c>
      <c r="I6" t="str">
        <v/>
      </c>
    </row>
    <row r="7" ht="21" customHeight="1">
      <c r="B7" t="str">
        <v>Ignored</v>
      </c>
      <c r="C7" t="str">
        <v>No ID</v>
      </c>
      <c r="D7">
        <v>888</v>
      </c>
      <c r="G7" t="str">
        <v/>
      </c>
      <c r="H7" t="str">
        <v/>
      </c>
      <c r="I7" t="str">
        <v/>
      </c>
    </row>
    <row r="8" ht="21" customHeight="1">
      <c r="A8" t="str">
        <v>B?</v>
      </c>
      <c r="B8" t="str">
        <v>South</v>
      </c>
      <c r="C8" t="str">
        <v>Literal question</v>
      </c>
      <c r="D8">
        <v>-3</v>
      </c>
      <c r="G8" t="str">
        <v/>
      </c>
      <c r="H8" t="str">
        <v/>
      </c>
      <c r="I8" t="str">
        <v/>
      </c>
    </row>
    <row r="9" ht="21" customHeight="1">
      <c r="A9" t="str">
        <v>009</v>
      </c>
      <c r="B9" t="str">
        <v>West</v>
      </c>
      <c r="C9" t="str">
        <v>Last</v>
      </c>
      <c r="D9">
        <v>4</v>
      </c>
      <c r="G9" t="str">
        <v/>
      </c>
      <c r="H9" t="str">
        <v/>
      </c>
      <c r="I9" t="str">
        <v/>
      </c>
    </row>
    <row r="10" ht="21" customHeight="1">
      <c r="G10" t="str">
        <v/>
      </c>
      <c r="H10" t="str">
        <v/>
      </c>
      <c r="I10" t="str">
        <v/>
      </c>
    </row>
    <row r="11" ht="21" customHeight="1">
      <c r="G11" t="str">
        <v/>
      </c>
      <c r="H11" t="str">
        <v/>
      </c>
      <c r="I11" t="str">
        <v/>
      </c>
    </row>
    <row r="12" ht="21" customHeight="1">
      <c r="G12" t="str">
        <v/>
      </c>
      <c r="H12" t="str">
        <v/>
      </c>
      <c r="I12" t="str">
        <v/>
      </c>
    </row>
    <row r="13" ht="21" customHeight="1"/>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15.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ID</v>
      </c>
      <c r="B1" t="str">
        <v>Team</v>
      </c>
      <c r="C1" t="str">
        <v>Note</v>
      </c>
      <c r="D1" t="str">
        <v>Units</v>
      </c>
      <c r="F1" t="str">
        <v>Recent count</v>
      </c>
    </row>
    <row r="2" ht="21" customHeight="1">
      <c r="A2" t="str">
        <v>R0</v>
      </c>
      <c r="B2" t="str">
        <v>Team</v>
      </c>
      <c r="C2" t="str">
        <v>In source order</v>
      </c>
      <c r="D2">
        <v>-3</v>
      </c>
      <c r="F2">
        <v>8</v>
      </c>
    </row>
    <row r="3" ht="21" customHeight="1">
      <c r="A3" t="str">
        <v>R1</v>
      </c>
      <c r="B3" t="str">
        <v>Team</v>
      </c>
      <c r="C3" t="str">
        <v>In source order</v>
      </c>
      <c r="D3">
        <v>-2</v>
      </c>
    </row>
    <row r="4" ht="21" customHeight="1">
      <c r="A4" t="str">
        <v>R2</v>
      </c>
      <c r="B4" t="str">
        <v>Team</v>
      </c>
      <c r="C4" t="str">
        <v>In source order</v>
      </c>
      <c r="D4">
        <v>-1</v>
      </c>
    </row>
    <row r="5" ht="21" customHeight="1">
      <c r="A5" t="str">
        <v>R3</v>
      </c>
      <c r="B5" t="str">
        <v>Team</v>
      </c>
      <c r="C5" t="str">
        <v>In source order</v>
      </c>
      <c r="D5">
        <v>0</v>
      </c>
      <c r="G5" t="str" cm="1">
        <f t="array" ref="G5:I12">IF(SUMPRODUCT(--(A2:A9&lt;&gt;""))=0,"No records",_xlfn.LET(records,_xlfn._xlws.FILTER(A2:D9,A2:A9&lt;&gt;""),_xlfn.TAKE(_xlfn.CHOOSECOLS(records,1,4,2),-F2)))</f>
        <v>R0</v>
      </c>
      <c r="H5">
        <v>-3</v>
      </c>
      <c r="I5" t="str">
        <v>Team</v>
      </c>
    </row>
    <row r="6" ht="21" customHeight="1">
      <c r="A6" t="str">
        <v>R4</v>
      </c>
      <c r="B6" t="str">
        <v>Team</v>
      </c>
      <c r="C6" t="str">
        <v>In source order</v>
      </c>
      <c r="D6">
        <v>1</v>
      </c>
      <c r="G6" t="str">
        <v>R1</v>
      </c>
      <c r="H6">
        <v>-2</v>
      </c>
      <c r="I6" t="str">
        <v>Team</v>
      </c>
    </row>
    <row r="7" ht="21" customHeight="1">
      <c r="A7" t="str">
        <v>R5</v>
      </c>
      <c r="B7" t="str">
        <v>Team</v>
      </c>
      <c r="C7" t="str">
        <v>In source order</v>
      </c>
      <c r="D7">
        <v>2</v>
      </c>
      <c r="G7" t="str">
        <v>R2</v>
      </c>
      <c r="H7">
        <v>-1</v>
      </c>
      <c r="I7" t="str">
        <v>Team</v>
      </c>
    </row>
    <row r="8" ht="21" customHeight="1">
      <c r="A8" t="str">
        <v>R6</v>
      </c>
      <c r="B8" t="str">
        <v>Team</v>
      </c>
      <c r="C8" t="str">
        <v>In source order</v>
      </c>
      <c r="D8">
        <v>3</v>
      </c>
      <c r="G8" t="str">
        <v>R3</v>
      </c>
      <c r="H8">
        <v>0</v>
      </c>
      <c r="I8" t="str">
        <v>Team</v>
      </c>
    </row>
    <row r="9" ht="21" customHeight="1">
      <c r="A9" t="str">
        <v>R7</v>
      </c>
      <c r="B9" t="str">
        <v>Team</v>
      </c>
      <c r="C9" t="str">
        <v>In source order</v>
      </c>
      <c r="D9">
        <v>4</v>
      </c>
      <c r="G9" t="str">
        <v>R4</v>
      </c>
      <c r="H9">
        <v>1</v>
      </c>
      <c r="I9" t="str">
        <v>Team</v>
      </c>
    </row>
    <row r="10" ht="21" customHeight="1">
      <c r="G10" t="str">
        <v>R5</v>
      </c>
      <c r="H10">
        <v>2</v>
      </c>
      <c r="I10" t="str">
        <v>Team</v>
      </c>
    </row>
    <row r="11" ht="21" customHeight="1">
      <c r="G11" t="str">
        <v>R6</v>
      </c>
      <c r="H11">
        <v>3</v>
      </c>
      <c r="I11" t="str">
        <v>Team</v>
      </c>
    </row>
    <row r="12" ht="21" customHeight="1">
      <c r="G12" t="str">
        <v>R7</v>
      </c>
      <c r="H12">
        <v>4</v>
      </c>
      <c r="I12" t="str">
        <v>Team</v>
      </c>
    </row>
    <row r="13" ht="21" customHeight="1"/>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16.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ID</v>
      </c>
      <c r="B1" t="str">
        <v>Team</v>
      </c>
      <c r="C1" t="str">
        <v>Note</v>
      </c>
      <c r="D1" t="str">
        <v>Units</v>
      </c>
      <c r="F1" t="str">
        <v>Recent count</v>
      </c>
    </row>
    <row r="2" ht="21" customHeight="1">
      <c r="F2">
        <v>8</v>
      </c>
    </row>
    <row r="3" ht="21" customHeight="1"/>
    <row r="4" ht="21" customHeight="1"/>
    <row r="5" ht="21" customHeight="1">
      <c r="G5" t="str" cm="1">
        <f t="array" ref="G5:I5">IF(SUMPRODUCT(--(A2:A9&lt;&gt;""))=0,"No records",_xlfn.LET(records,_xlfn._xlws.FILTER(A2:D9,A2:A9&lt;&gt;""),_xlfn.TAKE(_xlfn.CHOOSECOLS(records,1,4,2),-F2)))</f>
        <v>000</v>
      </c>
      <c r="H5">
        <v>-1</v>
      </c>
      <c r="I5" t="str">
        <v>Team</v>
      </c>
    </row>
    <row r="6" ht="21" customHeight="1">
      <c r="G6" t="str">
        <v/>
      </c>
      <c r="H6" t="str">
        <v/>
      </c>
      <c r="I6" t="str">
        <v/>
      </c>
    </row>
    <row r="7" ht="21" customHeight="1">
      <c r="G7" t="str">
        <v/>
      </c>
      <c r="H7" t="str">
        <v/>
      </c>
      <c r="I7" t="str">
        <v/>
      </c>
    </row>
    <row r="8" ht="21" customHeight="1">
      <c r="G8" t="str">
        <v/>
      </c>
      <c r="H8" t="str">
        <v/>
      </c>
      <c r="I8" t="str">
        <v/>
      </c>
    </row>
    <row r="9" ht="21" customHeight="1">
      <c r="A9" t="str">
        <v>000</v>
      </c>
      <c r="B9" t="str">
        <v>Team</v>
      </c>
      <c r="C9" t="str">
        <v>Only record</v>
      </c>
      <c r="D9">
        <v>-1</v>
      </c>
      <c r="G9" t="str">
        <v/>
      </c>
      <c r="H9" t="str">
        <v/>
      </c>
      <c r="I9" t="str">
        <v/>
      </c>
    </row>
    <row r="10" ht="21" customHeight="1">
      <c r="G10" t="str">
        <v/>
      </c>
      <c r="H10" t="str">
        <v/>
      </c>
      <c r="I10" t="str">
        <v/>
      </c>
    </row>
    <row r="11" ht="21" customHeight="1">
      <c r="G11" t="str">
        <v/>
      </c>
      <c r="H11" t="str">
        <v/>
      </c>
      <c r="I11" t="str">
        <v/>
      </c>
    </row>
    <row r="12" ht="21" customHeight="1">
      <c r="G12" t="str">
        <v/>
      </c>
      <c r="H12" t="str">
        <v/>
      </c>
      <c r="I12" t="str">
        <v/>
      </c>
    </row>
    <row r="13" ht="21" customHeight="1"/>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xl/worksheets/sheet17.xml><?xml version="1.0" encoding="utf-8"?>
<worksheet xmlns="http://schemas.openxmlformats.org/spreadsheetml/2006/main" xmlns:r="http://schemas.openxmlformats.org/officeDocument/2006/relationships">
  <dimension ref="A1:L20"/>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 min="11" max="11" width="23.83203125" customWidth="1"/>
    <col min="12" max="12" width="23.83203125" customWidth="1"/>
  </cols>
  <sheetData>
    <row r="1" ht="25" customHeight="1">
      <c r="A1" t="str">
        <v>ID</v>
      </c>
      <c r="B1" t="str">
        <v>Team</v>
      </c>
      <c r="C1" t="str">
        <v>Note</v>
      </c>
      <c r="D1" t="str">
        <v>Units</v>
      </c>
      <c r="F1" t="str">
        <v>Recent count</v>
      </c>
    </row>
    <row r="2" ht="21" customHeight="1">
      <c r="A2" t="str">
        <v>A*</v>
      </c>
      <c r="B2" t="str">
        <v>Team</v>
      </c>
      <c r="C2" t="str">
        <v>Text identity</v>
      </c>
      <c r="D2">
        <v>0</v>
      </c>
      <c r="F2">
        <v>5</v>
      </c>
    </row>
    <row r="3" ht="21" customHeight="1">
      <c r="A3" t="str">
        <v>001</v>
      </c>
      <c r="B3" t="str">
        <v>Team</v>
      </c>
      <c r="C3" t="str">
        <v>Text identity</v>
      </c>
      <c r="D3">
        <v>1</v>
      </c>
    </row>
    <row r="4" ht="21" customHeight="1">
      <c r="A4" t="str">
        <v>A*</v>
      </c>
      <c r="B4" t="str">
        <v>Team</v>
      </c>
      <c r="C4" t="str">
        <v>Text identity</v>
      </c>
      <c r="D4">
        <v>2</v>
      </c>
    </row>
    <row r="5" ht="21" customHeight="1">
      <c r="A5" t="str">
        <v>?</v>
      </c>
      <c r="B5" t="str">
        <v>Team</v>
      </c>
      <c r="C5" t="str">
        <v>Text identity</v>
      </c>
      <c r="D5">
        <v>3</v>
      </c>
      <c r="G5" t="str" cm="1">
        <f t="array" ref="G5:I9">IF(SUMPRODUCT(--(A2:A9&lt;&gt;""))=0,"No records",_xlfn.LET(records,_xlfn._xlws.FILTER(A2:D9,A2:A9&lt;&gt;""),_xlfn.TAKE(_xlfn.CHOOSECOLS(records,1,4,2),-F2)))</f>
        <v>?</v>
      </c>
      <c r="H5">
        <v>3</v>
      </c>
      <c r="I5" t="str">
        <v>Team</v>
      </c>
    </row>
    <row r="6" ht="21" customHeight="1">
      <c r="A6" t="str">
        <v>Total</v>
      </c>
      <c r="B6" t="str">
        <v>Team</v>
      </c>
      <c r="C6" t="str">
        <v>Text identity</v>
      </c>
      <c r="D6">
        <v>4</v>
      </c>
      <c r="G6" t="str">
        <v>Total</v>
      </c>
      <c r="H6">
        <v>4</v>
      </c>
      <c r="I6" t="str">
        <v>Team</v>
      </c>
    </row>
    <row r="7" ht="21" customHeight="1">
      <c r="A7" t="str">
        <v>1E3</v>
      </c>
      <c r="B7" t="str">
        <v>Team</v>
      </c>
      <c r="C7" t="str">
        <v>Text identity</v>
      </c>
      <c r="D7">
        <v>5</v>
      </c>
      <c r="G7" t="str">
        <v>1E3</v>
      </c>
      <c r="H7">
        <v>5</v>
      </c>
      <c r="I7" t="str">
        <v>Team</v>
      </c>
    </row>
    <row r="8" ht="21" customHeight="1">
      <c r="A8" t="str">
        <v>a*</v>
      </c>
      <c r="B8" t="str">
        <v>Team</v>
      </c>
      <c r="C8" t="str">
        <v>Text identity</v>
      </c>
      <c r="D8">
        <v>6</v>
      </c>
      <c r="G8" t="str">
        <v>a*</v>
      </c>
      <c r="H8">
        <v>6</v>
      </c>
      <c r="I8" t="str">
        <v>Team</v>
      </c>
    </row>
    <row r="9" ht="21" customHeight="1">
      <c r="A9" t="str">
        <v>(CODE)</v>
      </c>
      <c r="B9" t="str">
        <v>Team</v>
      </c>
      <c r="C9" t="str">
        <v>Text identity</v>
      </c>
      <c r="D9">
        <v>7</v>
      </c>
      <c r="G9" t="str">
        <v>(CODE)</v>
      </c>
      <c r="H9">
        <v>7</v>
      </c>
      <c r="I9" t="str">
        <v>Team</v>
      </c>
    </row>
    <row r="10" ht="21" customHeight="1">
      <c r="G10" t="str">
        <v/>
      </c>
      <c r="H10" t="str">
        <v/>
      </c>
      <c r="I10" t="str">
        <v/>
      </c>
    </row>
    <row r="11" ht="21" customHeight="1">
      <c r="G11" t="str">
        <v/>
      </c>
      <c r="H11" t="str">
        <v/>
      </c>
      <c r="I11" t="str">
        <v/>
      </c>
    </row>
    <row r="12" ht="21" customHeight="1">
      <c r="G12" t="str">
        <v/>
      </c>
      <c r="H12" t="str">
        <v/>
      </c>
      <c r="I12" t="str">
        <v/>
      </c>
    </row>
    <row r="13" ht="21" customHeight="1"/>
    <row r="14" ht="21" customHeight="1"/>
    <row r="15" ht="21" customHeight="1"/>
    <row r="16" ht="21" customHeight="1"/>
    <row r="17" ht="21" customHeight="1"/>
    <row r="18" ht="21" customHeight="1"/>
    <row r="19" ht="21" customHeight="1"/>
    <row r="20" ht="21" customHeight="1"/>
  </sheetData>
  <ignoredErrors>
    <ignoredError numberStoredAsText="1" sqref="A1:L2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17</vt:i4>
      </vt:variant>
    </vt:vector>
  </HeadingPairs>
  <TitlesOfParts>
    <vt:vector size="17" baseType="lpstr">
      <vt:lpstr>Read me</vt:lpstr>
      <vt:lpstr>Practice 1</vt:lpstr>
      <vt:lpstr>Practice 2</vt:lpstr>
      <vt:lpstr>Practice 3</vt:lpstr>
      <vt:lpstr>Practice 4</vt:lpstr>
      <vt:lpstr>Practice 5</vt:lpstr>
      <vt:lpstr>Practice 6</vt:lpstr>
      <vt:lpstr>Practice 7</vt:lpstr>
      <vt:lpstr>Practice 8</vt:lpstr>
      <vt:lpstr>Answers 1</vt:lpstr>
      <vt:lpstr>Answers 2</vt:lpstr>
      <vt:lpstr>Answers 3</vt:lpstr>
      <vt:lpstr>Answers 4</vt:lpstr>
      <vt:lpstr>Answers 5</vt:lpstr>
      <vt:lpstr>Answers 6</vt:lpstr>
      <vt:lpstr>Answers 7</vt:lpstr>
      <vt:lpstr>Answers 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SheetTutor</dc:creator>
  <dc:description>Original practice data. Content version 1.</dc:description>
  <dc:subject>Enter one formula in G5. Use the eight source slots A2:D9 in their existing oldest-to-newest order. A slot is active when its ID in column A is nonempty. Return the last F2 active records as ID, Units and Team, with no headings, preserving their original relative order. Retain duplicate IDs, numeric zero and signed units. If F2 exceeds the active count, return every active record. If none are active, return No records in one cell. F2 must be a numeric integer from 1 through 8.</dc:subject>
  <dc:title>Return the last N active records</dc:title>
</cp:coreProperties>
</file>