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  <numFmt numFmtId="64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median-function" TargetMode="External"/><Relationship Id="rId2" Type="http://schemas.openxmlformats.org/officeDocument/2006/relationships/hyperlink" Target="https://support.microsoft.com/en-us/excel/functions/stdev-s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Summarise a numeric sample without hiding missing data</v>
      </c>
    </row>
    <row r="2" ht="32" customHeight="1">
      <c r="A2" t="str">
        <v>Task</v>
      </c>
      <c r="B2" t="str">
        <v>Fill G5:G7 separately for B2:B11. G5 counts numeric cells; G6 is their median or No observations when none exist; G7 is sample standard deviation or Need two observations when fewer than two exist. Referenced text, text numbers, blanks and booleans are ignored. Zeroes and signed measurements count.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G5, G6, G7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=COUNT(B2:B11)</v>
      </c>
    </row>
    <row r="9" ht="32" customHeight="1">
      <c r="A9" t="str">
        <v>Explanation</v>
      </c>
      <c r="B9" t="str">
        <v>Keep the numeric count, median and sample standard deviation together; distinguish a missing sample from a measured zero.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Practice calculates in the local browser spreadsheet engine. Enter each report formula separately; filling down does not create the other metrics. Starter workbooks retain the original ten-row sample; current-data downloads retain current values and formulas. Native Excel and Google Sheets recalculation/edit/save remain unverified.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Zero, a long tail and numeric-looking text</v>
      </c>
    </row>
    <row r="18" ht="32" customHeight="1">
      <c r="A18" t="str">
        <v>Practice 2</v>
      </c>
      <c r="B18" t="str">
        <v>No numeric observations</v>
      </c>
    </row>
    <row r="19" ht="32" customHeight="1">
      <c r="A19" t="str">
        <v>Practice 3</v>
      </c>
      <c r="B19" t="str">
        <v>One measured zero is still one observation</v>
      </c>
    </row>
    <row r="20" ht="32" customHeight="1">
      <c r="A20" t="str">
        <v>Practice 4</v>
      </c>
      <c r="B20" t="str">
        <v>Signed pair: sample and population spreads differ</v>
      </c>
    </row>
    <row r="21" ht="32" customHeight="1">
      <c r="A21" t="str">
        <v>Practice 5</v>
      </c>
      <c r="B21" t="str">
        <v>Repeated equal observations have zero spread</v>
      </c>
    </row>
    <row r="22" ht="32" customHeight="1">
      <c r="A22" t="str">
        <v>Practice 6</v>
      </c>
      <c r="B22" t="str">
        <v>A large value moves the spread more than the median</v>
      </c>
    </row>
    <row r="23" ht="32" customHeight="1">
      <c r="A23" t="str">
        <v>Practice 7</v>
      </c>
      <c r="B23" t="str">
        <v>Fractional signed measurements</v>
      </c>
    </row>
    <row r="24" ht="32" customHeight="1">
      <c r="A24" t="str">
        <v>Practice 8</v>
      </c>
      <c r="B24" t="str">
        <v>Referenced Boolean values are ignored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Count actual numeric observations</v>
      </c>
      <c r="B27" t="str">
        <v>Enter G5. Numeric zero belongs to the sample. Text 8 and the pending note do not become measurements.</v>
      </c>
    </row>
    <row r="28" ht="32" customHeight="1">
      <c r="A28" t="str">
        <v>2. Order the numeric values conceptually</v>
      </c>
      <c r="B28" t="str">
        <v>The original numeric sample is 0, 2, 4, 6, 8, 10, 20. Its middle value is 6. MEDIAN handles ordering without rearranging the source.</v>
      </c>
    </row>
    <row r="29" ht="32" customHeight="1">
      <c r="A29" t="str">
        <v>3. Keep an absent median explicit</v>
      </c>
      <c r="B29" t="str">
        <v>Enter G6 with a COUNT guard so a range with no numeric cells returns No observations.</v>
      </c>
    </row>
    <row r="30" ht="32" customHeight="1">
      <c r="A30" t="str">
        <v>4. Use the sample denominator</v>
      </c>
      <c r="B30" t="str">
        <v>Enter G7 with STDEV.S. Sample variance divides the squared deviations by n minus one before taking the square root. STDEV.P uses a different denominator.</v>
      </c>
    </row>
    <row r="31" ht="32" customHeight="1">
      <c r="A31" t="str">
        <v>5. Separate insufficient data from zero spread</v>
      </c>
      <c r="B31" t="str">
        <v>One observation cannot establish sample standard deviation. Two or more equal numbers can legitimately produce zero. The guard preserves that distinction.</v>
      </c>
    </row>
    <row r="32" ht="32" customHeight="1">
      <c r="A32" t="str">
        <v/>
      </c>
      <c r="B32" t="str">
        <v/>
      </c>
    </row>
    <row r="33" ht="32" customHeight="1">
      <c r="A33" t="str">
        <v>References</v>
      </c>
      <c r="B33" t="str">
        <v/>
      </c>
    </row>
    <row r="34" ht="32" customHeight="1">
      <c r="A34" t="str">
        <v>Microsoft MEDIAN function</v>
      </c>
      <c r="B34" t="str">
        <v>https://support.microsoft.com/en-us/excel/functions/median-function</v>
      </c>
    </row>
    <row r="35" ht="32" customHeight="1">
      <c r="A35" t="str">
        <v>Microsoft STDEV.S function</v>
      </c>
      <c r="B35" t="str">
        <v>https://support.microsoft.com/en-us/excel/functions/stdev-s-function</v>
      </c>
    </row>
  </sheetData>
  <hyperlinks>
    <hyperlink ref="B34" r:id="rId1" display="https://support.microsoft.com/en-us/excel/functions/median-function"/>
    <hyperlink ref="B35" r:id="rId2" display="https://support.microsoft.com/en-us/excel/functions/stdev-s-function"/>
  </hyperlinks>
  <ignoredErrors>
    <ignoredError numberStoredAsText="1" sqref="A1:B3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2</v>
      </c>
    </row>
    <row r="3" ht="21" customHeight="1">
      <c r="A3" t="str">
        <v>R2</v>
      </c>
      <c r="B3">
        <v>4</v>
      </c>
    </row>
    <row r="4" ht="21" customHeight="1">
      <c r="A4" t="str">
        <v>R3</v>
      </c>
      <c r="B4">
        <v>6</v>
      </c>
      <c r="F4" t="str">
        <v>Report metric</v>
      </c>
      <c r="G4" t="str">
        <v>Result</v>
      </c>
    </row>
    <row r="5" ht="21" customHeight="1">
      <c r="A5" t="str">
        <v>R4</v>
      </c>
      <c r="B5">
        <v>8</v>
      </c>
      <c r="F5" t="str">
        <v>Numeric count</v>
      </c>
    </row>
    <row r="6" ht="21" customHeight="1">
      <c r="A6" t="str">
        <v>R5</v>
      </c>
      <c r="B6">
        <v>10</v>
      </c>
      <c r="F6" t="str">
        <v>Median</v>
      </c>
    </row>
    <row r="7" ht="21" customHeight="1">
      <c r="A7" t="str">
        <v>R6</v>
      </c>
      <c r="F7" t="str">
        <v>Sample SD</v>
      </c>
    </row>
    <row r="8" ht="21" customHeight="1">
      <c r="A8" t="str">
        <v>R7</v>
      </c>
      <c r="B8" t="str">
        <v>8</v>
      </c>
    </row>
    <row r="9" ht="21" customHeight="1">
      <c r="A9" t="str">
        <v>R8</v>
      </c>
      <c r="B9" t="str">
        <v>pending</v>
      </c>
    </row>
    <row r="10" ht="21" customHeight="1">
      <c r="A10" t="str">
        <v>R9</v>
      </c>
      <c r="B10">
        <v>0</v>
      </c>
    </row>
    <row r="11" ht="21" customHeight="1">
      <c r="A11" t="str">
        <v>R10</v>
      </c>
      <c r="B11">
        <v>20</v>
      </c>
    </row>
    <row r="12" ht="21" customHeight="1"/>
    <row r="13" ht="21" customHeight="1"/>
  </sheetData>
  <ignoredErrors>
    <ignoredError numberStoredAsText="1" sqref="A1:I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</row>
    <row r="3" ht="21" customHeight="1">
      <c r="A3" t="str">
        <v>R2</v>
      </c>
      <c r="B3" t="str">
        <v/>
      </c>
    </row>
    <row r="4" ht="21" customHeight="1">
      <c r="A4" t="str">
        <v>R3</v>
      </c>
      <c r="B4" t="str">
        <v>pending</v>
      </c>
      <c r="F4" t="str">
        <v>Report metric</v>
      </c>
      <c r="G4" t="str">
        <v>Result</v>
      </c>
    </row>
    <row r="5" ht="21" customHeight="1">
      <c r="A5" t="str">
        <v>R4</v>
      </c>
      <c r="B5" t="str">
        <v>0</v>
      </c>
      <c r="F5" t="str">
        <v>Numeric count</v>
      </c>
    </row>
    <row r="6" ht="21" customHeight="1">
      <c r="A6" t="str">
        <v>R5</v>
      </c>
      <c r="B6" t="b">
        <v>0</v>
      </c>
      <c r="F6" t="str">
        <v>Median</v>
      </c>
    </row>
    <row r="7" ht="21" customHeight="1">
      <c r="A7" t="str">
        <v>R6</v>
      </c>
      <c r="B7" t="b">
        <v>1</v>
      </c>
      <c r="F7" t="str">
        <v>Sample SD</v>
      </c>
    </row>
    <row r="8" ht="21" customHeight="1">
      <c r="A8" t="str">
        <v>R7</v>
      </c>
    </row>
    <row r="9" ht="21" customHeight="1">
      <c r="A9" t="str">
        <v>R8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0</v>
      </c>
    </row>
    <row r="3" ht="21" customHeight="1">
      <c r="A3" t="str">
        <v>R2</v>
      </c>
    </row>
    <row r="4" ht="21" customHeight="1">
      <c r="A4" t="str">
        <v>R3</v>
      </c>
      <c r="B4" t="str">
        <v>0</v>
      </c>
      <c r="F4" t="str">
        <v>Report metric</v>
      </c>
      <c r="G4" t="str">
        <v>Result</v>
      </c>
    </row>
    <row r="5" ht="21" customHeight="1">
      <c r="A5" t="str">
        <v>R4</v>
      </c>
      <c r="B5" t="str">
        <v>pending</v>
      </c>
      <c r="F5" t="str">
        <v>Numeric count</v>
      </c>
    </row>
    <row r="6" ht="21" customHeight="1">
      <c r="A6" t="str">
        <v>R5</v>
      </c>
      <c r="B6" t="b">
        <v>0</v>
      </c>
      <c r="F6" t="str">
        <v>Median</v>
      </c>
    </row>
    <row r="7" ht="21" customHeight="1">
      <c r="A7" t="str">
        <v>R6</v>
      </c>
      <c r="F7" t="str">
        <v>Sample SD</v>
      </c>
    </row>
    <row r="8" ht="21" customHeight="1">
      <c r="A8" t="str">
        <v>R7</v>
      </c>
    </row>
    <row r="9" ht="21" customHeight="1">
      <c r="A9" t="str">
        <v>R8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-4</v>
      </c>
    </row>
    <row r="3" ht="21" customHeight="1">
      <c r="A3" t="str">
        <v>R2</v>
      </c>
      <c r="B3">
        <v>4</v>
      </c>
    </row>
    <row r="4" ht="21" customHeight="1">
      <c r="A4" t="str">
        <v>R3</v>
      </c>
      <c r="F4" t="str">
        <v>Report metric</v>
      </c>
      <c r="G4" t="str">
        <v>Result</v>
      </c>
    </row>
    <row r="5" ht="21" customHeight="1">
      <c r="A5" t="str">
        <v>R4</v>
      </c>
      <c r="B5" t="str">
        <v>-4</v>
      </c>
      <c r="F5" t="str">
        <v>Numeric count</v>
      </c>
    </row>
    <row r="6" ht="21" customHeight="1">
      <c r="A6" t="str">
        <v>R5</v>
      </c>
      <c r="F6" t="str">
        <v>Median</v>
      </c>
    </row>
    <row r="7" ht="21" customHeight="1">
      <c r="A7" t="str">
        <v>R6</v>
      </c>
      <c r="F7" t="str">
        <v>Sample SD</v>
      </c>
    </row>
    <row r="8" ht="21" customHeight="1">
      <c r="A8" t="str">
        <v>R7</v>
      </c>
    </row>
    <row r="9" ht="21" customHeight="1">
      <c r="A9" t="str">
        <v>R8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7</v>
      </c>
    </row>
    <row r="3" ht="21" customHeight="1">
      <c r="A3" t="str">
        <v>R2</v>
      </c>
      <c r="B3">
        <v>7</v>
      </c>
    </row>
    <row r="4" ht="21" customHeight="1">
      <c r="A4" t="str">
        <v>R3</v>
      </c>
      <c r="B4">
        <v>7</v>
      </c>
      <c r="F4" t="str">
        <v>Report metric</v>
      </c>
      <c r="G4" t="str">
        <v>Result</v>
      </c>
    </row>
    <row r="5" ht="21" customHeight="1">
      <c r="A5" t="str">
        <v>R4</v>
      </c>
      <c r="B5">
        <v>7</v>
      </c>
      <c r="F5" t="str">
        <v>Numeric count</v>
      </c>
    </row>
    <row r="6" ht="21" customHeight="1">
      <c r="A6" t="str">
        <v>R5</v>
      </c>
      <c r="B6">
        <v>7</v>
      </c>
      <c r="F6" t="str">
        <v>Median</v>
      </c>
    </row>
    <row r="7" ht="21" customHeight="1">
      <c r="A7" t="str">
        <v>R6</v>
      </c>
      <c r="B7">
        <v>7</v>
      </c>
      <c r="F7" t="str">
        <v>Sample SD</v>
      </c>
    </row>
    <row r="8" ht="21" customHeight="1">
      <c r="A8" t="str">
        <v>R7</v>
      </c>
      <c r="B8" t="str">
        <v>7</v>
      </c>
    </row>
    <row r="9" ht="21" customHeight="1">
      <c r="A9" t="str">
        <v>R8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1</v>
      </c>
    </row>
    <row r="3" ht="21" customHeight="1">
      <c r="A3" t="str">
        <v>R2</v>
      </c>
      <c r="B3">
        <v>1</v>
      </c>
    </row>
    <row r="4" ht="21" customHeight="1">
      <c r="A4" t="str">
        <v>R3</v>
      </c>
      <c r="B4">
        <v>2</v>
      </c>
      <c r="F4" t="str">
        <v>Report metric</v>
      </c>
      <c r="G4" t="str">
        <v>Result</v>
      </c>
    </row>
    <row r="5" ht="21" customHeight="1">
      <c r="A5" t="str">
        <v>R4</v>
      </c>
      <c r="B5">
        <v>2</v>
      </c>
      <c r="F5" t="str">
        <v>Numeric count</v>
      </c>
    </row>
    <row r="6" ht="21" customHeight="1">
      <c r="A6" t="str">
        <v>R5</v>
      </c>
      <c r="B6">
        <v>2</v>
      </c>
      <c r="F6" t="str">
        <v>Median</v>
      </c>
    </row>
    <row r="7" ht="21" customHeight="1">
      <c r="A7" t="str">
        <v>R6</v>
      </c>
      <c r="B7">
        <v>3</v>
      </c>
      <c r="F7" t="str">
        <v>Sample SD</v>
      </c>
    </row>
    <row r="8" ht="21" customHeight="1">
      <c r="A8" t="str">
        <v>R7</v>
      </c>
      <c r="B8">
        <v>4</v>
      </c>
    </row>
    <row r="9" ht="21" customHeight="1">
      <c r="A9" t="str">
        <v>R8</v>
      </c>
      <c r="B9">
        <v>100</v>
      </c>
    </row>
    <row r="10" ht="21" customHeight="1">
      <c r="A10" t="str">
        <v>R9</v>
      </c>
    </row>
    <row r="11" ht="21" customHeight="1">
      <c r="A11" t="str">
        <v>R10</v>
      </c>
      <c r="B11" t="str">
        <v>100</v>
      </c>
    </row>
    <row r="12" ht="21" customHeight="1"/>
    <row r="13" ht="21" customHeight="1"/>
  </sheetData>
  <ignoredErrors>
    <ignoredError numberStoredAsText="1" sqref="A1:I13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-0.5</v>
      </c>
    </row>
    <row r="3" ht="21" customHeight="1">
      <c r="A3" t="str">
        <v>R2</v>
      </c>
      <c r="B3">
        <v>0.25</v>
      </c>
    </row>
    <row r="4" ht="21" customHeight="1">
      <c r="A4" t="str">
        <v>R3</v>
      </c>
      <c r="B4">
        <v>1.5</v>
      </c>
      <c r="F4" t="str">
        <v>Report metric</v>
      </c>
      <c r="G4" t="str">
        <v>Result</v>
      </c>
    </row>
    <row r="5" ht="21" customHeight="1">
      <c r="A5" t="str">
        <v>R4</v>
      </c>
      <c r="B5">
        <v>2.75</v>
      </c>
      <c r="F5" t="str">
        <v>Numeric count</v>
      </c>
    </row>
    <row r="6" ht="21" customHeight="1">
      <c r="A6" t="str">
        <v>R5</v>
      </c>
      <c r="B6" t="str">
        <v>0.25</v>
      </c>
      <c r="F6" t="str">
        <v>Median</v>
      </c>
    </row>
    <row r="7" ht="21" customHeight="1">
      <c r="A7" t="str">
        <v>R6</v>
      </c>
      <c r="F7" t="str">
        <v>Sample SD</v>
      </c>
    </row>
    <row r="8" ht="21" customHeight="1">
      <c r="A8" t="str">
        <v>R7</v>
      </c>
    </row>
    <row r="9" ht="21" customHeight="1">
      <c r="A9" t="str">
        <v>R8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 t="b">
        <v>1</v>
      </c>
    </row>
    <row r="3" ht="21" customHeight="1">
      <c r="A3" t="str">
        <v>R2</v>
      </c>
      <c r="B3" t="b">
        <v>0</v>
      </c>
    </row>
    <row r="4" ht="21" customHeight="1">
      <c r="A4" t="str">
        <v>R3</v>
      </c>
      <c r="B4">
        <v>2</v>
      </c>
      <c r="F4" t="str">
        <v>Report metric</v>
      </c>
      <c r="G4" t="str">
        <v>Result</v>
      </c>
    </row>
    <row r="5" ht="21" customHeight="1">
      <c r="A5" t="str">
        <v>R4</v>
      </c>
      <c r="B5">
        <v>4</v>
      </c>
      <c r="F5" t="str">
        <v>Numeric count</v>
      </c>
    </row>
    <row r="6" ht="21" customHeight="1">
      <c r="A6" t="str">
        <v>R5</v>
      </c>
      <c r="B6">
        <v>6</v>
      </c>
      <c r="F6" t="str">
        <v>Median</v>
      </c>
    </row>
    <row r="7" ht="21" customHeight="1">
      <c r="A7" t="str">
        <v>R6</v>
      </c>
      <c r="B7" t="str">
        <v>6</v>
      </c>
      <c r="F7" t="str">
        <v>Sample SD</v>
      </c>
    </row>
    <row r="8" ht="21" customHeight="1">
      <c r="A8" t="str">
        <v>R7</v>
      </c>
    </row>
    <row r="9" ht="21" customHeight="1">
      <c r="A9" t="str">
        <v>R8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2</v>
      </c>
    </row>
    <row r="3" ht="21" customHeight="1">
      <c r="A3" t="str">
        <v>R2</v>
      </c>
      <c r="B3">
        <v>4</v>
      </c>
    </row>
    <row r="4" ht="21" customHeight="1">
      <c r="A4" t="str">
        <v>R3</v>
      </c>
      <c r="B4">
        <v>6</v>
      </c>
      <c r="F4" t="str">
        <v>Report metric</v>
      </c>
      <c r="G4" t="str">
        <v>Result</v>
      </c>
    </row>
    <row r="5" ht="21" customHeight="1">
      <c r="A5" t="str">
        <v>R4</v>
      </c>
      <c r="B5">
        <v>8</v>
      </c>
      <c r="F5" t="str">
        <v>Numeric count</v>
      </c>
      <c r="G5" cm="1">
        <f t="array" ref="G5:G5">COUNT(B2:B11)</f>
        <v>7</v>
      </c>
    </row>
    <row r="6" ht="21" customHeight="1">
      <c r="A6" t="str">
        <v>R5</v>
      </c>
      <c r="B6">
        <v>10</v>
      </c>
      <c r="F6" t="str">
        <v>Median</v>
      </c>
      <c r="G6" cm="1">
        <f t="array" ref="G6:G6">IF(COUNT(B2:B11)=0,"No observations",MEDIAN(B2:B11))</f>
        <v>6</v>
      </c>
    </row>
    <row r="7" ht="21" customHeight="1">
      <c r="A7" t="str">
        <v>R6</v>
      </c>
      <c r="F7" t="str">
        <v>Sample SD</v>
      </c>
      <c r="G7" cm="1">
        <f t="array" ref="G7:G7">IF(COUNT(B2:B11)&lt;2,"Need two observations",_xlfn.STDEV.S(B2:B11))</f>
        <v>6.618876325292973</v>
      </c>
    </row>
    <row r="8" ht="21" customHeight="1">
      <c r="A8" t="str">
        <v>R7</v>
      </c>
      <c r="B8" t="str">
        <v>8</v>
      </c>
    </row>
    <row r="9" ht="21" customHeight="1">
      <c r="A9" t="str">
        <v>R8</v>
      </c>
      <c r="B9" t="str">
        <v>pending</v>
      </c>
    </row>
    <row r="10" ht="21" customHeight="1">
      <c r="A10" t="str">
        <v>R9</v>
      </c>
      <c r="B10">
        <v>0</v>
      </c>
    </row>
    <row r="11" ht="21" customHeight="1">
      <c r="A11" t="str">
        <v>R10</v>
      </c>
      <c r="B11">
        <v>20</v>
      </c>
    </row>
    <row r="12" ht="21" customHeight="1"/>
    <row r="13" ht="21" customHeight="1"/>
  </sheetData>
  <ignoredErrors>
    <ignoredError numberStoredAsText="1" sqref="A1:I13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</row>
    <row r="3" ht="21" customHeight="1">
      <c r="A3" t="str">
        <v>R2</v>
      </c>
      <c r="B3" t="str">
        <v/>
      </c>
    </row>
    <row r="4" ht="21" customHeight="1">
      <c r="A4" t="str">
        <v>R3</v>
      </c>
      <c r="B4" t="str">
        <v>pending</v>
      </c>
      <c r="F4" t="str">
        <v>Report metric</v>
      </c>
      <c r="G4" t="str">
        <v>Result</v>
      </c>
    </row>
    <row r="5" ht="21" customHeight="1">
      <c r="A5" t="str">
        <v>R4</v>
      </c>
      <c r="B5" t="str">
        <v>0</v>
      </c>
      <c r="F5" t="str">
        <v>Numeric count</v>
      </c>
      <c r="G5" cm="1">
        <f t="array" ref="G5:G5">COUNT(B2:B11)</f>
        <v>0</v>
      </c>
    </row>
    <row r="6" ht="21" customHeight="1">
      <c r="A6" t="str">
        <v>R5</v>
      </c>
      <c r="B6" t="b">
        <v>0</v>
      </c>
      <c r="F6" t="str">
        <v>Median</v>
      </c>
      <c r="G6" t="str" cm="1">
        <f t="array" ref="G6:G6">IF(COUNT(B2:B11)=0,"No observations",MEDIAN(B2:B11))</f>
        <v>No observations</v>
      </c>
    </row>
    <row r="7" ht="21" customHeight="1">
      <c r="A7" t="str">
        <v>R6</v>
      </c>
      <c r="B7" t="b">
        <v>1</v>
      </c>
      <c r="F7" t="str">
        <v>Sample SD</v>
      </c>
      <c r="G7" t="str" cm="1">
        <f t="array" ref="G7:G7">IF(COUNT(B2:B11)&lt;2,"Need two observations",_xlfn.STDEV.S(B2:B11))</f>
        <v>Need two observations</v>
      </c>
    </row>
    <row r="8" ht="21" customHeight="1">
      <c r="A8" t="str">
        <v>R7</v>
      </c>
    </row>
    <row r="9" ht="21" customHeight="1">
      <c r="A9" t="str">
        <v>R8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0</v>
      </c>
    </row>
    <row r="3" ht="21" customHeight="1">
      <c r="A3" t="str">
        <v>R2</v>
      </c>
    </row>
    <row r="4" ht="21" customHeight="1">
      <c r="A4" t="str">
        <v>R3</v>
      </c>
      <c r="B4" t="str">
        <v>0</v>
      </c>
      <c r="F4" t="str">
        <v>Report metric</v>
      </c>
      <c r="G4" t="str">
        <v>Result</v>
      </c>
    </row>
    <row r="5" ht="21" customHeight="1">
      <c r="A5" t="str">
        <v>R4</v>
      </c>
      <c r="B5" t="str">
        <v>pending</v>
      </c>
      <c r="F5" t="str">
        <v>Numeric count</v>
      </c>
      <c r="G5" cm="1">
        <f t="array" ref="G5:G5">COUNT(B2:B11)</f>
        <v>1</v>
      </c>
    </row>
    <row r="6" ht="21" customHeight="1">
      <c r="A6" t="str">
        <v>R5</v>
      </c>
      <c r="B6" t="b">
        <v>0</v>
      </c>
      <c r="F6" t="str">
        <v>Median</v>
      </c>
      <c r="G6" cm="1">
        <f t="array" ref="G6:G6">IF(COUNT(B2:B11)=0,"No observations",MEDIAN(B2:B11))</f>
        <v>0</v>
      </c>
    </row>
    <row r="7" ht="21" customHeight="1">
      <c r="A7" t="str">
        <v>R6</v>
      </c>
      <c r="F7" t="str">
        <v>Sample SD</v>
      </c>
      <c r="G7" t="str" cm="1">
        <f t="array" ref="G7:G7">IF(COUNT(B2:B11)&lt;2,"Need two observations",_xlfn.STDEV.S(B2:B11))</f>
        <v>Need two observations</v>
      </c>
    </row>
    <row r="8" ht="21" customHeight="1">
      <c r="A8" t="str">
        <v>R7</v>
      </c>
    </row>
    <row r="9" ht="21" customHeight="1">
      <c r="A9" t="str">
        <v>R8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-4</v>
      </c>
    </row>
    <row r="3" ht="21" customHeight="1">
      <c r="A3" t="str">
        <v>R2</v>
      </c>
      <c r="B3">
        <v>4</v>
      </c>
    </row>
    <row r="4" ht="21" customHeight="1">
      <c r="A4" t="str">
        <v>R3</v>
      </c>
      <c r="F4" t="str">
        <v>Report metric</v>
      </c>
      <c r="G4" t="str">
        <v>Result</v>
      </c>
    </row>
    <row r="5" ht="21" customHeight="1">
      <c r="A5" t="str">
        <v>R4</v>
      </c>
      <c r="B5" t="str">
        <v>-4</v>
      </c>
      <c r="F5" t="str">
        <v>Numeric count</v>
      </c>
      <c r="G5" cm="1">
        <f t="array" ref="G5:G5">COUNT(B2:B11)</f>
        <v>2</v>
      </c>
    </row>
    <row r="6" ht="21" customHeight="1">
      <c r="A6" t="str">
        <v>R5</v>
      </c>
      <c r="F6" t="str">
        <v>Median</v>
      </c>
      <c r="G6" cm="1">
        <f t="array" ref="G6:G6">IF(COUNT(B2:B11)=0,"No observations",MEDIAN(B2:B11))</f>
        <v>0</v>
      </c>
    </row>
    <row r="7" ht="21" customHeight="1">
      <c r="A7" t="str">
        <v>R6</v>
      </c>
      <c r="F7" t="str">
        <v>Sample SD</v>
      </c>
      <c r="G7" cm="1">
        <f t="array" ref="G7:G7">IF(COUNT(B2:B11)&lt;2,"Need two observations",_xlfn.STDEV.S(B2:B11))</f>
        <v>5.656854249492381</v>
      </c>
    </row>
    <row r="8" ht="21" customHeight="1">
      <c r="A8" t="str">
        <v>R7</v>
      </c>
    </row>
    <row r="9" ht="21" customHeight="1">
      <c r="A9" t="str">
        <v>R8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7</v>
      </c>
    </row>
    <row r="3" ht="21" customHeight="1">
      <c r="A3" t="str">
        <v>R2</v>
      </c>
      <c r="B3">
        <v>7</v>
      </c>
    </row>
    <row r="4" ht="21" customHeight="1">
      <c r="A4" t="str">
        <v>R3</v>
      </c>
      <c r="B4">
        <v>7</v>
      </c>
      <c r="F4" t="str">
        <v>Report metric</v>
      </c>
      <c r="G4" t="str">
        <v>Result</v>
      </c>
    </row>
    <row r="5" ht="21" customHeight="1">
      <c r="A5" t="str">
        <v>R4</v>
      </c>
      <c r="B5">
        <v>7</v>
      </c>
      <c r="F5" t="str">
        <v>Numeric count</v>
      </c>
      <c r="G5" cm="1">
        <f t="array" ref="G5:G5">COUNT(B2:B11)</f>
        <v>6</v>
      </c>
    </row>
    <row r="6" ht="21" customHeight="1">
      <c r="A6" t="str">
        <v>R5</v>
      </c>
      <c r="B6">
        <v>7</v>
      </c>
      <c r="F6" t="str">
        <v>Median</v>
      </c>
      <c r="G6" cm="1">
        <f t="array" ref="G6:G6">IF(COUNT(B2:B11)=0,"No observations",MEDIAN(B2:B11))</f>
        <v>7</v>
      </c>
    </row>
    <row r="7" ht="21" customHeight="1">
      <c r="A7" t="str">
        <v>R6</v>
      </c>
      <c r="B7">
        <v>7</v>
      </c>
      <c r="F7" t="str">
        <v>Sample SD</v>
      </c>
      <c r="G7" cm="1">
        <f t="array" ref="G7:G7">IF(COUNT(B2:B11)&lt;2,"Need two observations",_xlfn.STDEV.S(B2:B11))</f>
        <v>0</v>
      </c>
    </row>
    <row r="8" ht="21" customHeight="1">
      <c r="A8" t="str">
        <v>R7</v>
      </c>
      <c r="B8" t="str">
        <v>7</v>
      </c>
    </row>
    <row r="9" ht="21" customHeight="1">
      <c r="A9" t="str">
        <v>R8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1</v>
      </c>
    </row>
    <row r="3" ht="21" customHeight="1">
      <c r="A3" t="str">
        <v>R2</v>
      </c>
      <c r="B3">
        <v>1</v>
      </c>
    </row>
    <row r="4" ht="21" customHeight="1">
      <c r="A4" t="str">
        <v>R3</v>
      </c>
      <c r="B4">
        <v>2</v>
      </c>
      <c r="F4" t="str">
        <v>Report metric</v>
      </c>
      <c r="G4" t="str">
        <v>Result</v>
      </c>
    </row>
    <row r="5" ht="21" customHeight="1">
      <c r="A5" t="str">
        <v>R4</v>
      </c>
      <c r="B5">
        <v>2</v>
      </c>
      <c r="F5" t="str">
        <v>Numeric count</v>
      </c>
      <c r="G5" cm="1">
        <f t="array" ref="G5:G5">COUNT(B2:B11)</f>
        <v>8</v>
      </c>
    </row>
    <row r="6" ht="21" customHeight="1">
      <c r="A6" t="str">
        <v>R5</v>
      </c>
      <c r="B6">
        <v>2</v>
      </c>
      <c r="F6" t="str">
        <v>Median</v>
      </c>
      <c r="G6" cm="1">
        <f t="array" ref="G6:G6">IF(COUNT(B2:B11)=0,"No observations",MEDIAN(B2:B11))</f>
        <v>2</v>
      </c>
    </row>
    <row r="7" ht="21" customHeight="1">
      <c r="A7" t="str">
        <v>R6</v>
      </c>
      <c r="B7">
        <v>3</v>
      </c>
      <c r="F7" t="str">
        <v>Sample SD</v>
      </c>
      <c r="G7" cm="1">
        <f t="array" ref="G7:G7">IF(COUNT(B2:B11)&lt;2,"Need two observations",_xlfn.STDEV.S(B2:B11))</f>
        <v>34.61187863807948</v>
      </c>
    </row>
    <row r="8" ht="21" customHeight="1">
      <c r="A8" t="str">
        <v>R7</v>
      </c>
      <c r="B8">
        <v>4</v>
      </c>
    </row>
    <row r="9" ht="21" customHeight="1">
      <c r="A9" t="str">
        <v>R8</v>
      </c>
      <c r="B9">
        <v>100</v>
      </c>
    </row>
    <row r="10" ht="21" customHeight="1">
      <c r="A10" t="str">
        <v>R9</v>
      </c>
    </row>
    <row r="11" ht="21" customHeight="1">
      <c r="A11" t="str">
        <v>R10</v>
      </c>
      <c r="B11" t="str">
        <v>100</v>
      </c>
    </row>
    <row r="12" ht="21" customHeight="1"/>
    <row r="13" ht="21" customHeight="1"/>
  </sheetData>
  <ignoredErrors>
    <ignoredError numberStoredAsText="1" sqref="A1:I13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>
        <v>-0.5</v>
      </c>
    </row>
    <row r="3" ht="21" customHeight="1">
      <c r="A3" t="str">
        <v>R2</v>
      </c>
      <c r="B3">
        <v>0.25</v>
      </c>
    </row>
    <row r="4" ht="21" customHeight="1">
      <c r="A4" t="str">
        <v>R3</v>
      </c>
      <c r="B4">
        <v>1.5</v>
      </c>
      <c r="F4" t="str">
        <v>Report metric</v>
      </c>
      <c r="G4" t="str">
        <v>Result</v>
      </c>
    </row>
    <row r="5" ht="21" customHeight="1">
      <c r="A5" t="str">
        <v>R4</v>
      </c>
      <c r="B5">
        <v>2.75</v>
      </c>
      <c r="F5" t="str">
        <v>Numeric count</v>
      </c>
      <c r="G5" cm="1">
        <f t="array" ref="G5:G5">COUNT(B2:B11)</f>
        <v>4</v>
      </c>
    </row>
    <row r="6" ht="21" customHeight="1">
      <c r="A6" t="str">
        <v>R5</v>
      </c>
      <c r="B6" t="str">
        <v>0.25</v>
      </c>
      <c r="F6" t="str">
        <v>Median</v>
      </c>
      <c r="G6" cm="1">
        <f t="array" ref="G6:G6">IF(COUNT(B2:B11)=0,"No observations",MEDIAN(B2:B11))</f>
        <v>0.875</v>
      </c>
    </row>
    <row r="7" ht="21" customHeight="1">
      <c r="A7" t="str">
        <v>R6</v>
      </c>
      <c r="F7" t="str">
        <v>Sample SD</v>
      </c>
      <c r="G7" cm="1">
        <f t="array" ref="G7:G7">IF(COUNT(B2:B11)&lt;2,"Need two observations",_xlfn.STDEV.S(B2:B11))</f>
        <v>1.4288690166235207</v>
      </c>
    </row>
    <row r="8" ht="21" customHeight="1">
      <c r="A8" t="str">
        <v>R7</v>
      </c>
    </row>
    <row r="9" ht="21" customHeight="1">
      <c r="A9" t="str">
        <v>R8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Measurement</v>
      </c>
    </row>
    <row r="2" ht="21" customHeight="1">
      <c r="A2" t="str">
        <v>R1</v>
      </c>
      <c r="B2" t="b">
        <v>1</v>
      </c>
    </row>
    <row r="3" ht="21" customHeight="1">
      <c r="A3" t="str">
        <v>R2</v>
      </c>
      <c r="B3" t="b">
        <v>0</v>
      </c>
    </row>
    <row r="4" ht="21" customHeight="1">
      <c r="A4" t="str">
        <v>R3</v>
      </c>
      <c r="B4">
        <v>2</v>
      </c>
      <c r="F4" t="str">
        <v>Report metric</v>
      </c>
      <c r="G4" t="str">
        <v>Result</v>
      </c>
    </row>
    <row r="5" ht="21" customHeight="1">
      <c r="A5" t="str">
        <v>R4</v>
      </c>
      <c r="B5">
        <v>4</v>
      </c>
      <c r="F5" t="str">
        <v>Numeric count</v>
      </c>
      <c r="G5" cm="1">
        <f t="array" ref="G5:G5">COUNT(B2:B11)</f>
        <v>3</v>
      </c>
    </row>
    <row r="6" ht="21" customHeight="1">
      <c r="A6" t="str">
        <v>R5</v>
      </c>
      <c r="B6">
        <v>6</v>
      </c>
      <c r="F6" t="str">
        <v>Median</v>
      </c>
      <c r="G6" cm="1">
        <f t="array" ref="G6:G6">IF(COUNT(B2:B11)=0,"No observations",MEDIAN(B2:B11))</f>
        <v>4</v>
      </c>
    </row>
    <row r="7" ht="21" customHeight="1">
      <c r="A7" t="str">
        <v>R6</v>
      </c>
      <c r="B7" t="str">
        <v>6</v>
      </c>
      <c r="F7" t="str">
        <v>Sample SD</v>
      </c>
      <c r="G7" cm="1">
        <f t="array" ref="G7:G7">IF(COUNT(B2:B11)&lt;2,"Need two observations",_xlfn.STDEV.S(B2:B11))</f>
        <v>2</v>
      </c>
    </row>
    <row r="8" ht="21" customHeight="1">
      <c r="A8" t="str">
        <v>R7</v>
      </c>
    </row>
    <row r="9" ht="21" customHeight="1">
      <c r="A9" t="str">
        <v>R8</v>
      </c>
    </row>
    <row r="10" ht="21" customHeight="1">
      <c r="A10" t="str">
        <v>R9</v>
      </c>
    </row>
    <row r="11" ht="21" customHeight="1">
      <c r="A11" t="str">
        <v>R10</v>
      </c>
    </row>
    <row r="12" ht="21" customHeight="1"/>
    <row r="13" ht="21" customHeight="1"/>
  </sheetData>
  <ignoredErrors>
    <ignoredError numberStoredAsText="1" sqref="A1:I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Fill G5:G7 separately for B2:B11. G5 counts numeric cells; G6 is their median or No observations when none exist; G7 is sample standard deviation or Need two observations when fewer than two exist. Referenced text, text numbers, blanks and booleans are ignored. Zeroes and signed measurements count.</dc:subject>
  <dc:title>Summarise a numeric sample without hiding missing data</dc:title>
</cp:coreProperties>
</file>