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Example" sheetId="1" r:id="rId1"/>
    <sheet name="Read me"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9"/>
  <sheetViews>
    <sheetView workbookViewId="0"/>
  </sheetViews>
  <cols>
    <col min="1" max="1" width="25.83203125" customWidth="1"/>
    <col min="2" max="2" width="25.83203125" customWidth="1"/>
    <col min="3" max="3" width="25.83203125" customWidth="1"/>
    <col min="4" max="4" width="25.83203125" customWidth="1"/>
    <col min="5" max="5" width="25.83203125" customWidth="1"/>
    <col min="6" max="6" width="25.83203125" customWidth="1"/>
    <col min="7" max="7" width="25.83203125" customWidth="1"/>
  </cols>
  <sheetData>
    <row r="1">
      <c r="A1" t="str">
        <v>Team</v>
      </c>
      <c r="B1" t="str">
        <v>Status</v>
      </c>
      <c r="C1" t="str">
        <v>Age (days)</v>
      </c>
      <c r="E1" t="str">
        <v>Condition</v>
      </c>
      <c r="F1" t="str">
        <v>Value</v>
      </c>
    </row>
    <row r="2">
      <c r="A2" t="str">
        <v>Gold</v>
      </c>
      <c r="B2" t="str">
        <v>Open</v>
      </c>
      <c r="C2">
        <v>7</v>
      </c>
      <c r="E2" t="str">
        <v>Team</v>
      </c>
      <c r="F2" t="str">
        <v>Gold</v>
      </c>
    </row>
    <row r="3">
      <c r="A3" t="str">
        <v>Blue</v>
      </c>
      <c r="B3" t="str">
        <v>Open</v>
      </c>
      <c r="C3">
        <v>1</v>
      </c>
      <c r="E3" t="str">
        <v>Status</v>
      </c>
      <c r="F3" t="str">
        <v>Open</v>
      </c>
    </row>
    <row r="4">
      <c r="A4" t="str">
        <v>Gold</v>
      </c>
      <c r="B4" t="str">
        <v>Closed</v>
      </c>
      <c r="C4">
        <v>2</v>
      </c>
      <c r="E4" t="str">
        <v>Maximum age</v>
      </c>
      <c r="F4">
        <v>4</v>
      </c>
    </row>
    <row r="5">
      <c r="A5" t="str">
        <v>Gold</v>
      </c>
      <c r="B5" t="str">
        <v>Open</v>
      </c>
      <c r="C5">
        <v>0</v>
      </c>
    </row>
    <row r="6">
      <c r="A6" t="str">
        <v>gold</v>
      </c>
      <c r="B6" t="str">
        <v>OPEN</v>
      </c>
      <c r="C6">
        <v>4</v>
      </c>
      <c r="E6" t="str">
        <v>Matching count</v>
      </c>
      <c r="F6" cm="1">
        <f t="array" ref="F6:F6">COUNTIFS(A2:A9,F2,C2:C9,"&lt;="&amp;F4)+COUNTIFS(B2:B9,F3,C2:C9,"&lt;="&amp;F4)-COUNTIFS(A2:A9,F2,B2:B9,F3,C2:C9,"&lt;="&amp;F4)</f>
        <v>5</v>
      </c>
    </row>
    <row r="7">
      <c r="A7" t="str">
        <v>Gold</v>
      </c>
      <c r="B7" t="str">
        <v>Open</v>
      </c>
      <c r="C7">
        <v>5</v>
      </c>
    </row>
    <row r="8">
      <c r="A8" t="str">
        <v>Blue</v>
      </c>
      <c r="B8" t="str">
        <v>Closed</v>
      </c>
      <c r="C8">
        <v>2</v>
      </c>
    </row>
    <row r="9">
      <c r="A9" t="str">
        <v>Gold</v>
      </c>
      <c r="B9" t="str">
        <v>Open</v>
      </c>
      <c r="C9">
        <v>3</v>
      </c>
    </row>
  </sheetData>
  <ignoredErrors>
    <ignoredError numberStoredAsText="1" sqref="A1:F9"/>
  </ignoredErrors>
</worksheet>
</file>

<file path=xl/worksheets/sheet2.xml><?xml version="1.0" encoding="utf-8"?>
<worksheet xmlns="http://schemas.openxmlformats.org/spreadsheetml/2006/main" xmlns:r="http://schemas.openxmlformats.org/officeDocument/2006/relationships">
  <dimension ref="A1:B9"/>
  <sheetViews>
    <sheetView workbookViewId="0"/>
  </sheetViews>
  <cols>
    <col min="1" max="1" width="25.83203125" customWidth="1"/>
    <col min="2" max="2" width="110.83203125" customWidth="1"/>
  </cols>
  <sheetData>
    <row r="1">
      <c r="A1" t="str">
        <v>Reference example</v>
      </c>
      <c r="B1" t="str">
        <v>OR with changed filters</v>
      </c>
    </row>
    <row r="2">
      <c r="A2" t="str">
        <v>Example ID</v>
      </c>
      <c r="B2" t="str">
        <v>changed-overlapping-or</v>
      </c>
    </row>
    <row r="3">
      <c r="A3" t="str">
        <v>Explanation</v>
      </c>
      <c r="B3" t="str">
        <v>With Gold, Open and a maximum age of 4, the two branches each count 4, and 3 rows match both. The distinct count is 4 + 4 - 3 = 5, from worksheet rows 3, 4, 5, 6 and 9. The four-day boundary is included; the five-day ticket is excluded. Use F2:F4 rather than hard-coding the first example.</v>
      </c>
    </row>
    <row r="4">
      <c r="A4" t="str">
        <v>Scope</v>
      </c>
      <c r="B4" t="str">
        <v>Count (selected team OR selected status) AND age at most F4. Subtract rows matching both branches once; keep the age limit in all three counts. Labels here are nonempty plain text without wildcards or comparison operators, matched without regard to case. Ages are numeric nonnegative days. This OR question is separate from the primary AND practice.</v>
      </c>
    </row>
    <row r="5">
      <c r="A5" t="str">
        <v>Source</v>
      </c>
      <c r="B5" t="str">
        <v>Original fictional Response queue data.</v>
      </c>
    </row>
    <row r="6">
      <c r="A6" t="str">
        <v>Formula reference</v>
      </c>
      <c r="B6" t="str">
        <v>https://support.microsoft.com/en-us/excel/functions/countifs-function</v>
      </c>
    </row>
    <row r="7">
      <c r="A7" t="str">
        <v>Primary practice</v>
      </c>
      <c r="B7" t="str">
        <v>/tasks/countifs-multiple-criteria/</v>
      </c>
    </row>
    <row r="8">
      <c r="A8" t="str">
        <v>Primary task</v>
      </c>
      <c r="B8" t="str">
        <v>This reference choice does not change the separate primary task or its grading rule.</v>
      </c>
    </row>
    <row r="9">
      <c r="A9" t="str">
        <v>Compatibility</v>
      </c>
      <c r="B9" t="str">
        <v>Checked with the browser calculation engine. Native Excel and Google Sheets recalculation/edit/save have not been verified for this reference file.</v>
      </c>
    </row>
  </sheetData>
  <ignoredErrors>
    <ignoredError numberStoredAsText="1" sqref="A1:B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Example</vt:lpstr>
      <vt:lpstr>Read 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