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Example" sheetId="1" r:id="rId1"/>
    <sheet name="Read me" sheetId="2" r:id="rId2"/>
  </sheets>
  <calcPr calcMode="auto" fullCalcOnLoad="1" forceFullCalc="1"/>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F9"/>
  <sheetViews>
    <sheetView workbookViewId="0"/>
  </sheetViews>
  <cols>
    <col min="1" max="1" width="25.83203125" customWidth="1"/>
    <col min="2" max="2" width="25.83203125" customWidth="1"/>
    <col min="3" max="3" width="25.83203125" customWidth="1"/>
    <col min="4" max="4" width="25.83203125" customWidth="1"/>
    <col min="5" max="5" width="25.83203125" customWidth="1"/>
    <col min="6" max="6" width="25.83203125" customWidth="1"/>
    <col min="7" max="7" width="25.83203125" customWidth="1"/>
  </cols>
  <sheetData>
    <row r="1">
      <c r="A1" t="str">
        <v>Team</v>
      </c>
      <c r="B1" t="str">
        <v>Status</v>
      </c>
      <c r="C1" t="str">
        <v>Age (days)</v>
      </c>
      <c r="E1" t="str">
        <v>Condition</v>
      </c>
      <c r="F1" t="str">
        <v>Value</v>
      </c>
    </row>
    <row r="2">
      <c r="A2" t="str">
        <v>Blue</v>
      </c>
      <c r="B2" t="str">
        <v>Open</v>
      </c>
      <c r="C2">
        <v>2</v>
      </c>
      <c r="E2" t="str">
        <v>Team</v>
      </c>
      <c r="F2" t="str">
        <v>Blue</v>
      </c>
    </row>
    <row r="3">
      <c r="A3" t="str">
        <v>Blue</v>
      </c>
      <c r="B3" t="str">
        <v>Closed</v>
      </c>
      <c r="C3">
        <v>1</v>
      </c>
      <c r="E3" t="str">
        <v>Status</v>
      </c>
      <c r="F3" t="str">
        <v>Open</v>
      </c>
    </row>
    <row r="4">
      <c r="A4" t="str">
        <v>Gold</v>
      </c>
      <c r="B4" t="str">
        <v>Open</v>
      </c>
      <c r="C4">
        <v>2</v>
      </c>
      <c r="E4" t="str">
        <v>Maximum age</v>
      </c>
      <c r="F4">
        <v>5</v>
      </c>
    </row>
    <row r="5">
      <c r="A5" t="str">
        <v>Blue</v>
      </c>
      <c r="B5" t="str">
        <v>Open</v>
      </c>
      <c r="C5">
        <v>5</v>
      </c>
    </row>
    <row r="6">
      <c r="A6" t="str">
        <v>Blue</v>
      </c>
      <c r="B6" t="str">
        <v>Open</v>
      </c>
      <c r="C6">
        <v>6</v>
      </c>
      <c r="E6" t="str">
        <v>Matching count</v>
      </c>
      <c r="F6" cm="1">
        <f t="array" ref="F6:F6">COUNTIFS(A2:A9,F2,C2:C9,"&lt;="&amp;F4)+COUNTIFS(B2:B9,F3,C2:C9,"&lt;="&amp;F4)-COUNTIFS(A2:A9,F2,B2:B9,F3,C2:C9,"&lt;="&amp;F4)</f>
        <v>6</v>
      </c>
    </row>
    <row r="7">
      <c r="A7" t="str">
        <v>blue</v>
      </c>
      <c r="B7" t="str">
        <v>open</v>
      </c>
      <c r="C7">
        <v>0</v>
      </c>
    </row>
    <row r="8">
      <c r="A8" t="str">
        <v>Gold</v>
      </c>
      <c r="B8" t="str">
        <v>Closed</v>
      </c>
      <c r="C8">
        <v>4</v>
      </c>
    </row>
    <row r="9">
      <c r="A9" t="str">
        <v>Blue</v>
      </c>
      <c r="B9" t="str">
        <v>Open</v>
      </c>
      <c r="C9">
        <v>3</v>
      </c>
    </row>
  </sheetData>
  <ignoredErrors>
    <ignoredError numberStoredAsText="1" sqref="A1:F9"/>
  </ignoredErrors>
</worksheet>
</file>

<file path=xl/worksheets/sheet2.xml><?xml version="1.0" encoding="utf-8"?>
<worksheet xmlns="http://schemas.openxmlformats.org/spreadsheetml/2006/main" xmlns:r="http://schemas.openxmlformats.org/officeDocument/2006/relationships">
  <dimension ref="A1:B9"/>
  <sheetViews>
    <sheetView workbookViewId="0"/>
  </sheetViews>
  <cols>
    <col min="1" max="1" width="25.83203125" customWidth="1"/>
    <col min="2" max="2" width="110.83203125" customWidth="1"/>
  </cols>
  <sheetData>
    <row r="1">
      <c r="A1" t="str">
        <v>Reference example</v>
      </c>
      <c r="B1" t="str">
        <v>Overlapping OR: count once</v>
      </c>
    </row>
    <row r="2">
      <c r="A2" t="str">
        <v>Example ID</v>
      </c>
      <c r="B2" t="str">
        <v>overlapping-or</v>
      </c>
    </row>
    <row r="3">
      <c r="A3" t="str">
        <v>Explanation</v>
      </c>
      <c r="B3" t="str">
        <v>At age 5 or less, five rows belong to Blue and five are Open. Four rows meet both tests. Adding 5 + 5 gives 10, counting those four twice; subtracting the intersection gives 6 distinct tickets. Worksheet rows 2, 3, 4, 5, 7 and 9 qualify. Row 6 is too old even though it meets both text conditions. The lowercase row still counts.</v>
      </c>
    </row>
    <row r="4">
      <c r="A4" t="str">
        <v>Scope</v>
      </c>
      <c r="B4" t="str">
        <v>Count (selected team OR selected status) AND age at most F4. Subtract rows matching both branches once; keep the age limit in all three counts. Labels here are nonempty plain text without wildcards or comparison operators, matched without regard to case. Ages are numeric nonnegative days. This OR question is separate from the primary AND practice.</v>
      </c>
    </row>
    <row r="5">
      <c r="A5" t="str">
        <v>Source</v>
      </c>
      <c r="B5" t="str">
        <v>Original fictional Support tickets data.</v>
      </c>
    </row>
    <row r="6">
      <c r="A6" t="str">
        <v>Formula reference</v>
      </c>
      <c r="B6" t="str">
        <v>https://support.microsoft.com/en-us/excel/functions/countifs-function</v>
      </c>
    </row>
    <row r="7">
      <c r="A7" t="str">
        <v>Primary practice</v>
      </c>
      <c r="B7" t="str">
        <v>/tasks/countifs-multiple-criteria/</v>
      </c>
    </row>
    <row r="8">
      <c r="A8" t="str">
        <v>Primary task</v>
      </c>
      <c r="B8" t="str">
        <v>This reference choice does not change the separate primary task or its grading rule.</v>
      </c>
    </row>
    <row r="9">
      <c r="A9" t="str">
        <v>Compatibility</v>
      </c>
      <c r="B9" t="str">
        <v>Checked with the browser calculation engine. Native Excel and Google Sheets recalculation/edit/save have not been verified for this reference file.</v>
      </c>
    </row>
  </sheetData>
  <ignoredErrors>
    <ignoredError numberStoredAsText="1" sqref="A1:B9"/>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2</vt:i4>
      </vt:variant>
    </vt:vector>
  </HeadingPairs>
  <TitlesOfParts>
    <vt:vector size="2" baseType="lpstr">
      <vt:lpstr>Example</vt:lpstr>
      <vt:lpstr>Read 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