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  <sheet name="Read me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5.83203125" customWidth="1"/>
    <col min="2" max="2" width="25.83203125" customWidth="1"/>
    <col min="3" max="3" width="25.83203125" customWidth="1"/>
    <col min="4" max="4" width="25.83203125" customWidth="1"/>
    <col min="5" max="5" width="25.83203125" customWidth="1"/>
    <col min="6" max="6" width="25.83203125" customWidth="1"/>
    <col min="7" max="7" width="25.83203125" customWidth="1"/>
  </cols>
  <sheetData>
    <row r="1">
      <c r="A1" t="str">
        <v>Product</v>
      </c>
      <c r="B1" t="str">
        <v>Region</v>
      </c>
      <c r="C1" t="str">
        <v>Tier</v>
      </c>
      <c r="D1" t="str">
        <v>Rate</v>
      </c>
      <c r="F1" t="str">
        <v>Query controls</v>
      </c>
    </row>
    <row r="2">
      <c r="A2" t="str">
        <v>Aster</v>
      </c>
      <c r="B2" t="str">
        <v>North</v>
      </c>
      <c r="C2" t="str">
        <v>Basic</v>
      </c>
      <c r="D2">
        <v>44</v>
      </c>
      <c r="F2" t="str">
        <v>Product</v>
      </c>
      <c r="G2" t="str">
        <v>Aster</v>
      </c>
    </row>
    <row r="3">
      <c r="A3" t="str">
        <v>Aster</v>
      </c>
      <c r="B3" t="str">
        <v>South</v>
      </c>
      <c r="C3" t="str">
        <v>Basic</v>
      </c>
      <c r="D3">
        <v>49</v>
      </c>
      <c r="F3" t="str">
        <v>Region</v>
      </c>
      <c r="G3" t="str">
        <v>West</v>
      </c>
    </row>
    <row r="4">
      <c r="A4" t="str">
        <v>Aster</v>
      </c>
      <c r="B4" t="str">
        <v>North</v>
      </c>
      <c r="C4" t="str">
        <v>Pro</v>
      </c>
      <c r="D4">
        <v>65</v>
      </c>
      <c r="F4" t="str">
        <v>Tier</v>
      </c>
      <c r="G4" t="str">
        <v>Pro</v>
      </c>
    </row>
    <row r="5">
      <c r="A5" t="str">
        <v>Birch</v>
      </c>
      <c r="B5" t="str">
        <v>North</v>
      </c>
      <c r="C5" t="str">
        <v>Basic</v>
      </c>
      <c r="D5">
        <v>28</v>
      </c>
    </row>
    <row r="6">
      <c r="A6" t="str">
        <v>Cedar</v>
      </c>
      <c r="B6" t="str">
        <v>West</v>
      </c>
      <c r="C6" t="str">
        <v>Basic</v>
      </c>
      <c r="D6">
        <v>30</v>
      </c>
      <c r="F6" t="str">
        <v>First rate</v>
      </c>
      <c r="G6" t="str" cm="1">
        <f t="array" ref="G6:G6">_xlfn.IFNA(INDEX(D2:D9,MATCH(1,EXACT(LOWER(A2:A9),LOWER(G2))*EXACT(LOWER(B2:B9),LOWER(G3))*EXACT(LOWER(C2:C9),LOWER(G4)),0)),"Not found")</f>
        <v>Not found</v>
      </c>
    </row>
    <row r="7">
      <c r="A7" t="str">
        <v>Dune</v>
      </c>
      <c r="B7" t="str">
        <v>East</v>
      </c>
      <c r="C7" t="str">
        <v>Pro</v>
      </c>
      <c r="D7">
        <v>90</v>
      </c>
      <c r="F7" t="str">
        <v>Matching rows</v>
      </c>
      <c r="G7" cm="1">
        <f t="array" ref="G7:G7">SUMPRODUCT(EXACT(LOWER(A2:A9),LOWER(G2))*EXACT(LOWER(B2:B9),LOWER(G3))*EXACT(LOWER(C2:C9),LOWER(G4)))</f>
        <v>0</v>
      </c>
    </row>
    <row r="8">
      <c r="A8" t="str">
        <v>Elm</v>
      </c>
      <c r="B8" t="str">
        <v>South</v>
      </c>
      <c r="C8" t="str">
        <v>Pro</v>
      </c>
      <c r="D8">
        <v>35</v>
      </c>
    </row>
    <row r="9">
      <c r="A9" t="str">
        <v>Fir</v>
      </c>
      <c r="B9" t="str">
        <v>West</v>
      </c>
      <c r="C9" t="str">
        <v>Pro</v>
      </c>
      <c r="D9">
        <v>64</v>
      </c>
    </row>
  </sheetData>
  <ignoredErrors>
    <ignoredError numberStoredAsText="1" sqref="A1:G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25.83203125" customWidth="1"/>
    <col min="2" max="2" width="110.83203125" customWidth="1"/>
  </cols>
  <sheetData>
    <row r="1">
      <c r="A1" t="str">
        <v>Reference example</v>
      </c>
      <c r="B1" t="str">
        <v>Detect no complete match</v>
      </c>
    </row>
    <row r="2">
      <c r="A2" t="str">
        <v>Example ID</v>
      </c>
      <c r="B2" t="str">
        <v>not-found</v>
      </c>
    </row>
    <row r="3">
      <c r="A3" t="str">
        <v>Explanation</v>
      </c>
      <c r="B3" t="str">
        <v>Aster, West and Pro each appear somewhere, but never together on one source row. There is no 1 in the combined mask: IFNA returns the text Not found and G7 is numeric 0. The missing tuple must not borrow fields from different rows.</v>
      </c>
    </row>
    <row r="4">
      <c r="A4" t="str">
        <v>Scope</v>
      </c>
      <c r="B4" t="str">
        <v>Keys are nonempty text. LOWER ignores case; EXACT preserves stored spaces, punctuation and field boundaries. Keep the source ranges aligned. Enter G6 and G7 separately. Desktop array entry and recalculation depend on the application/version and have not been verified for these files.</v>
      </c>
    </row>
    <row r="5">
      <c r="A5" t="str">
        <v>Source</v>
      </c>
      <c r="B5" t="str">
        <v>Original fictional Each separate field exists, but the tuple is absent data.</v>
      </c>
    </row>
    <row r="6">
      <c r="A6" t="str">
        <v>Formula reference</v>
      </c>
      <c r="B6" t="str">
        <v>https://support.microsoft.com/en-us/excel/functions/match-function</v>
      </c>
    </row>
    <row r="7">
      <c r="A7" t="str">
        <v>Primary practice</v>
      </c>
      <c r="B7" t="str">
        <v>/tasks/lookup-multiple-criteria/</v>
      </c>
    </row>
    <row r="8">
      <c r="A8" t="str">
        <v>Primary task</v>
      </c>
      <c r="B8" t="str">
        <v>This reference choice does not change the separate primary task or its grading rule.</v>
      </c>
    </row>
    <row r="9">
      <c r="A9" t="str">
        <v>Compatibility</v>
      </c>
      <c r="B9" t="str">
        <v>Checked with the browser calculation engine. Native Excel and Google Sheets recalculation/edit/save have not been verified for this reference file.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