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Answers 1" sheetId="6" r:id="rId6"/>
    <sheet name="Answers 2" sheetId="7" r:id="rId7"/>
    <sheet name="Answers 3" sheetId="8" r:id="rId8"/>
    <sheet name="Answers 4" sheetId="9" r:id="rId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sumproduct-function" TargetMode="External"/><Relationship Id="rId2" Type="http://schemas.openxmlformats.org/officeDocument/2006/relationships/hyperlink" Target="https://support.microsoft.com/en-us/excel/functions/if-function" TargetMode="External"/><Relationship Id="rId3" Type="http://schemas.openxmlformats.org/officeDocument/2006/relationships/hyperlink" Target="https://support.microsoft.com/en-us/excel/functions/sum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Weight a workload by its case counts</v>
      </c>
    </row>
    <row r="2" ht="32" customHeight="1">
      <c r="A2" t="str">
        <v>Task</v>
      </c>
      <c r="B2" t="str">
        <v>In G2, calculate case-weighted minutes from B2:B7 and C2:C7. Show Review weights for a negative case count or zero total volume.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=IF(OR(MIN(C2:C7)&lt;0,SUM(C2:C7)=0),"Review weights",SUMPRODUCT(B2:B7,C2:C7)/SUM(C2:C7))</v>
      </c>
    </row>
    <row r="9" ht="32" customHeight="1">
      <c r="A9" t="str">
        <v>Explanation</v>
      </c>
      <c r="B9" t="str">
        <v>Multiply each per-case estimate by its case count, add those products, then divide by total cases. A zero-volume service contributes nothing. Review the weights before division when any count is negative or the whole workload is empty.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uses the local browser spreadsheet engine. Only the supplied cases are checked here; native Excel and Google Sheets recalculation remain unverified. The starter download retains original data, while the practice export retains your current worksheet.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An uneven service workload</v>
      </c>
    </row>
    <row r="18" ht="32" customHeight="1">
      <c r="A18" t="str">
        <v>Practice 2</v>
      </c>
      <c r="B18" t="str">
        <v>A real zero estimate with positive volume</v>
      </c>
    </row>
    <row r="19" ht="32" customHeight="1">
      <c r="A19" t="str">
        <v>Practice 3</v>
      </c>
      <c r="B19" t="str">
        <v>No cases in the selected batch</v>
      </c>
    </row>
    <row r="20" ht="32" customHeight="1">
      <c r="A20" t="str">
        <v>Practice 4</v>
      </c>
      <c r="B20" t="str">
        <v>A negative count hidden by a positive total</v>
      </c>
    </row>
    <row r="21" ht="32" customHeight="1">
      <c r="A21" t="str">
        <v/>
      </c>
      <c r="B21" t="str">
        <v/>
      </c>
    </row>
    <row r="22" ht="32" customHeight="1">
      <c r="A22" t="str">
        <v>Steps</v>
      </c>
      <c r="B22" t="str">
        <v/>
      </c>
    </row>
    <row r="23" ht="32" customHeight="1">
      <c r="A23" t="str">
        <v>1. Read the units</v>
      </c>
      <c r="B23" t="str">
        <v>B contains minutes per case and C contains case counts. Their product is an estimated number of minutes for that service workload.</v>
      </c>
    </row>
    <row r="24" ht="32" customHeight="1">
      <c r="A24" t="str">
        <v>2. Build the weighted total</v>
      </c>
      <c r="B24" t="str">
        <v>SUMPRODUCT multiplies corresponding values and adds the products. A zero weight contributes zero, even when its per-case estimate is high.</v>
      </c>
    </row>
    <row r="25" ht="32" customHeight="1">
      <c r="A25" t="str">
        <v>3. Keep the denominator aligned</v>
      </c>
      <c r="B25" t="str">
        <v>Divide by total cases, not by the number of services. Both numerator and denominator describe the same workload.</v>
      </c>
    </row>
    <row r="26" ht="32" customHeight="1">
      <c r="A26" t="str">
        <v>4. Review unusable weights</v>
      </c>
      <c r="B26" t="str">
        <v>Negative case counts are outside this workload definition. No cases also leaves no weighted mean; the formula returns a review label for either condition.</v>
      </c>
    </row>
    <row r="27" ht="32" customHeight="1">
      <c r="A27" t="str">
        <v>5. Test a high-value zero-weight service</v>
      </c>
      <c r="B27" t="str">
        <v>Change its estimate while leaving its case count at zero. The weighted result should stay the same. Then make its count positive and see it enter both totals.</v>
      </c>
    </row>
    <row r="28" ht="32" customHeight="1">
      <c r="A28" t="str">
        <v/>
      </c>
      <c r="B28" t="str">
        <v/>
      </c>
    </row>
    <row r="29" ht="32" customHeight="1">
      <c r="A29" t="str">
        <v>References</v>
      </c>
      <c r="B29" t="str">
        <v/>
      </c>
    </row>
    <row r="30" ht="32" customHeight="1">
      <c r="A30" t="str">
        <v>Microsoft: SUMPRODUCT</v>
      </c>
      <c r="B30" t="str">
        <v>https://support.microsoft.com/en-us/excel/functions/sumproduct-function</v>
      </c>
    </row>
    <row r="31" ht="32" customHeight="1">
      <c r="A31" t="str">
        <v>Microsoft: IF</v>
      </c>
      <c r="B31" t="str">
        <v>https://support.microsoft.com/en-us/excel/functions/if-function</v>
      </c>
    </row>
    <row r="32" ht="32" customHeight="1">
      <c r="A32" t="str">
        <v>Microsoft: SUM</v>
      </c>
      <c r="B32" t="str">
        <v>https://support.microsoft.com/en-us/excel/functions/sum-function</v>
      </c>
    </row>
  </sheetData>
  <hyperlinks>
    <hyperlink ref="B30" r:id="rId1" display="https://support.microsoft.com/en-us/excel/functions/sumproduct-function"/>
    <hyperlink ref="B31" r:id="rId2" display="https://support.microsoft.com/en-us/excel/functions/if-function"/>
    <hyperlink ref="B32" r:id="rId3" display="https://support.microsoft.com/en-us/excel/functions/sum-function"/>
  </hyperlinks>
  <ignoredErrors>
    <ignoredError numberStoredAsText="1" sqref="A1:B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9</v>
      </c>
      <c r="F2" t="str">
        <v>Weighted mean</v>
      </c>
    </row>
    <row r="3" ht="21" customHeight="1">
      <c r="A3" t="str">
        <v>Extended</v>
      </c>
      <c r="B3">
        <v>40</v>
      </c>
      <c r="C3">
        <v>1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2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0</v>
      </c>
      <c r="C2">
        <v>2</v>
      </c>
      <c r="F2" t="str">
        <v>Weighted mean</v>
      </c>
    </row>
    <row r="3" ht="21" customHeight="1">
      <c r="A3" t="str">
        <v>Extended</v>
      </c>
      <c r="B3">
        <v>30</v>
      </c>
      <c r="C3">
        <v>1</v>
      </c>
    </row>
    <row r="4" ht="21" customHeight="1">
      <c r="A4" t="str">
        <v>Special</v>
      </c>
      <c r="B4">
        <v>90</v>
      </c>
      <c r="C4">
        <v>0</v>
      </c>
    </row>
    <row r="5" ht="21" customHeight="1">
      <c r="A5" t="str">
        <v>Night</v>
      </c>
      <c r="B5">
        <v>15</v>
      </c>
      <c r="C5">
        <v>1</v>
      </c>
    </row>
    <row r="6" ht="21" customHeight="1">
      <c r="A6" t="str">
        <v>Backup</v>
      </c>
      <c r="B6">
        <v>40</v>
      </c>
      <c r="C6">
        <v>0</v>
      </c>
    </row>
    <row r="7" ht="21" customHeight="1">
      <c r="A7" t="str">
        <v>Overflow</v>
      </c>
      <c r="B7">
        <v>5</v>
      </c>
      <c r="C7">
        <v>2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0</v>
      </c>
      <c r="F2" t="str">
        <v>Weighted mean</v>
      </c>
    </row>
    <row r="3" ht="21" customHeight="1">
      <c r="A3" t="str">
        <v>Extended</v>
      </c>
      <c r="B3">
        <v>30</v>
      </c>
      <c r="C3">
        <v>0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0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0</v>
      </c>
    </row>
  </sheetData>
  <ignoredErrors>
    <ignoredError numberStoredAsText="1" sqref="A1:G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9</v>
      </c>
      <c r="F2" t="str">
        <v>Weighted mean</v>
      </c>
    </row>
    <row r="3" ht="21" customHeight="1">
      <c r="A3" t="str">
        <v>Extended</v>
      </c>
      <c r="B3">
        <v>40</v>
      </c>
      <c r="C3">
        <v>-1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2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9</v>
      </c>
      <c r="F2" t="str">
        <v>Weighted mean</v>
      </c>
      <c r="G2" cm="1">
        <f t="array" ref="G2:G2">IF(OR(MIN(C2:C7)&lt;0,SUM(C2:C7)=0),"Review weights",SUMPRODUCT(B2:B7,C2:C7)/SUM(C2:C7))</f>
        <v>21.333333333333332</v>
      </c>
    </row>
    <row r="3" ht="21" customHeight="1">
      <c r="A3" t="str">
        <v>Extended</v>
      </c>
      <c r="B3">
        <v>40</v>
      </c>
      <c r="C3">
        <v>1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2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0</v>
      </c>
      <c r="C2">
        <v>2</v>
      </c>
      <c r="F2" t="str">
        <v>Weighted mean</v>
      </c>
      <c r="G2" cm="1">
        <f t="array" ref="G2:G2">IF(OR(MIN(C2:C7)&lt;0,SUM(C2:C7)=0),"Review weights",SUMPRODUCT(B2:B7,C2:C7)/SUM(C2:C7))</f>
        <v>9.166666666666666</v>
      </c>
    </row>
    <row r="3" ht="21" customHeight="1">
      <c r="A3" t="str">
        <v>Extended</v>
      </c>
      <c r="B3">
        <v>30</v>
      </c>
      <c r="C3">
        <v>1</v>
      </c>
    </row>
    <row r="4" ht="21" customHeight="1">
      <c r="A4" t="str">
        <v>Special</v>
      </c>
      <c r="B4">
        <v>90</v>
      </c>
      <c r="C4">
        <v>0</v>
      </c>
    </row>
    <row r="5" ht="21" customHeight="1">
      <c r="A5" t="str">
        <v>Night</v>
      </c>
      <c r="B5">
        <v>15</v>
      </c>
      <c r="C5">
        <v>1</v>
      </c>
    </row>
    <row r="6" ht="21" customHeight="1">
      <c r="A6" t="str">
        <v>Backup</v>
      </c>
      <c r="B6">
        <v>40</v>
      </c>
      <c r="C6">
        <v>0</v>
      </c>
    </row>
    <row r="7" ht="21" customHeight="1">
      <c r="A7" t="str">
        <v>Overflow</v>
      </c>
      <c r="B7">
        <v>5</v>
      </c>
      <c r="C7">
        <v>2</v>
      </c>
    </row>
  </sheetData>
  <ignoredErrors>
    <ignoredError numberStoredAsText="1" sqref="A1:G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0</v>
      </c>
      <c r="F2" t="str">
        <v>Weighted mean</v>
      </c>
      <c r="G2" t="str" cm="1">
        <f t="array" ref="G2:G2">IF(OR(MIN(C2:C7)&lt;0,SUM(C2:C7)=0),"Review weights",SUMPRODUCT(B2:B7,C2:C7)/SUM(C2:C7))</f>
        <v>Review weights</v>
      </c>
    </row>
    <row r="3" ht="21" customHeight="1">
      <c r="A3" t="str">
        <v>Extended</v>
      </c>
      <c r="B3">
        <v>30</v>
      </c>
      <c r="C3">
        <v>0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0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0</v>
      </c>
    </row>
  </sheetData>
  <ignoredErrors>
    <ignoredError numberStoredAsText="1" sqref="A1:G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 ht="21" customHeight="1">
      <c r="A2" t="str">
        <v>Basic</v>
      </c>
      <c r="B2">
        <v>10</v>
      </c>
      <c r="C2">
        <v>9</v>
      </c>
      <c r="F2" t="str">
        <v>Weighted mean</v>
      </c>
      <c r="G2" t="str" cm="1">
        <f t="array" ref="G2:G2">IF(OR(MIN(C2:C7)&lt;0,SUM(C2:C7)=0),"Review weights",SUMPRODUCT(B2:B7,C2:C7)/SUM(C2:C7))</f>
        <v>Review weights</v>
      </c>
    </row>
    <row r="3" ht="21" customHeight="1">
      <c r="A3" t="str">
        <v>Extended</v>
      </c>
      <c r="B3">
        <v>40</v>
      </c>
      <c r="C3">
        <v>-1</v>
      </c>
    </row>
    <row r="4" ht="21" customHeight="1">
      <c r="A4" t="str">
        <v>Special</v>
      </c>
      <c r="B4">
        <v>80</v>
      </c>
      <c r="C4">
        <v>0</v>
      </c>
    </row>
    <row r="5" ht="21" customHeight="1">
      <c r="A5" t="str">
        <v>Night</v>
      </c>
      <c r="B5">
        <v>20</v>
      </c>
      <c r="C5">
        <v>2</v>
      </c>
    </row>
    <row r="6" ht="21" customHeight="1">
      <c r="A6" t="str">
        <v>Backup</v>
      </c>
      <c r="B6">
        <v>0</v>
      </c>
      <c r="C6">
        <v>0</v>
      </c>
    </row>
    <row r="7" ht="21" customHeight="1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Practice 1</vt:lpstr>
      <vt:lpstr>Practice 2</vt:lpstr>
      <vt:lpstr>Practice 3</vt:lpstr>
      <vt:lpstr>Practice 4</vt:lpstr>
      <vt:lpstr>Answers 1</vt:lpstr>
      <vt:lpstr>Answers 2</vt:lpstr>
      <vt:lpstr>Answers 3</vt:lpstr>
      <vt:lpstr>Answers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In G2, calculate case-weighted minutes from B2:B7 and C2:C7. Show Review weights for a negative case count or zero total volume.</dc:subject>
  <dc:title>Weight a workload by its case counts</dc:title>
</cp:coreProperties>
</file>